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400_全館・館室\450_医学分館\管理04_推薦図書\"/>
    </mc:Choice>
  </mc:AlternateContent>
  <xr:revisionPtr revIDLastSave="0" documentId="8_{2EC10635-DEE6-4ECB-AEC3-24451AAABF91}" xr6:coauthVersionLast="47" xr6:coauthVersionMax="47" xr10:uidLastSave="{00000000-0000-0000-0000-000000000000}"/>
  <bookViews>
    <workbookView xWindow="-120" yWindow="-120" windowWidth="29040" windowHeight="15840" xr2:uid="{689426A8-FD4D-459D-8267-FE6F188F4B1C}"/>
  </bookViews>
  <sheets>
    <sheet name="2019まで (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82" i="1" l="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alcChain>
</file>

<file path=xl/sharedStrings.xml><?xml version="1.0" encoding="utf-8"?>
<sst xmlns="http://schemas.openxmlformats.org/spreadsheetml/2006/main" count="2838" uniqueCount="2587">
  <si>
    <t>NO.</t>
    <phoneticPr fontId="3"/>
  </si>
  <si>
    <t>資料番号</t>
  </si>
  <si>
    <t>書誌ID</t>
  </si>
  <si>
    <t>書誌情報</t>
    <phoneticPr fontId="3"/>
  </si>
  <si>
    <t>ISBN/ISSN</t>
  </si>
  <si>
    <t>巻冊次等／製本巻号</t>
    <phoneticPr fontId="3"/>
  </si>
  <si>
    <t>請求記号</t>
  </si>
  <si>
    <t>OPACリンク</t>
    <phoneticPr fontId="3"/>
  </si>
  <si>
    <t>057201700476</t>
  </si>
  <si>
    <t>情報基礎と情報処理 : Windows 10 &amp; Office 2016対応 / 寺沢幹雄, 松田高行, 福田收共著. -- 第4版. -- オーム社, 2016.12. -- x, 235p : 挿図 ; 21cm.</t>
  </si>
  <si>
    <t>007.6-T</t>
  </si>
  <si>
    <t>057201500506</t>
  </si>
  <si>
    <t>子どもの精神療法 : 臨床における自由さを求めて / 川畑友二著. -- 岩崎学術出版社, 2015.3. -- 203p ; 21cm.</t>
  </si>
  <si>
    <t>146.8-K</t>
  </si>
  <si>
    <t>057201500507</t>
  </si>
  <si>
    <t>精神療法家の本棚 : 私はこんな本に交わってきた / 成田善弘 [著]. -- みすず書房, 2014.4. -- ii, 230p ; 20cm.</t>
  </si>
  <si>
    <t>146.8-N</t>
  </si>
  <si>
    <t>057201700527</t>
  </si>
  <si>
    <t>働く人のための探偵 : 米産業医学の祖女性医師アリス・ハミルトンを知っていますか? / ステファニー・サンマルチノ・マクファーソン著 ; ジャネット・シュルツ挿絵 ; 東敏昭, 吉村美穂訳. -- 第3版. -- 産業医学振興財団, 2015.3. -- 114p : 挿図, 肖像 ; 21cm.</t>
  </si>
  <si>
    <t>289.3-M</t>
  </si>
  <si>
    <t>057201400479</t>
  </si>
  <si>
    <t>プレゼンテーションZen : プレゼンのデザインと伝え方に関するシンプルなアイデア / ガー・レイノルズ著 ; 熊谷小百合訳. -- 第2版. -- 丸善出版, 2014.2. -- 333p : 挿図, 肖像 ; 23cm + DVDビデオディスク1枚.</t>
  </si>
  <si>
    <t>336.4-R</t>
  </si>
  <si>
    <t>057201300277</t>
  </si>
  <si>
    <t>発表が楽しくなる!研究者の劇的プレゼン術 : 見てくれスライド論&amp;よってらっしゃいポスター論と聴衆の心をつかむ講演技術 / 堀口安彦著. -- 羊土社, 2013.4. -- 173p : 挿図 ; 21cm.</t>
  </si>
  <si>
    <t>407-H</t>
  </si>
  <si>
    <t>057201800443</t>
  </si>
  <si>
    <t>研究者として生きるとはどういうことか / 杉山幸丸著. -- 東京化学同人, 2018.6. -- viii, 150p : 挿図, 肖像, 地図 ; 19cm. -- (科学のとびら ; 63).</t>
  </si>
  <si>
    <t>407-S</t>
  </si>
  <si>
    <t>057201800441</t>
  </si>
  <si>
    <t>研究留学のすゝめ! : 渡航前の準備から留学後のキャリアまで / UJA(海外日本人研究者ネットワーク)編集 :. -- 羊土社, 2016.12. -- 301p ; 21cm.</t>
  </si>
  <si>
    <t>407-U</t>
  </si>
  <si>
    <t>057201800450</t>
  </si>
  <si>
    <t>生物学的文明論 / 本川達雄著. -- 新潮社, 2011.6. -- 248p ; 18cm. -- (新潮新書 ; 423).</t>
  </si>
  <si>
    <t>460.4-M</t>
  </si>
  <si>
    <t>057201600281</t>
  </si>
  <si>
    <t>今,この論文が熱い / 細胞工学JOURNAL CLUB編. -- 学研メディカル秀潤社. -- 109p : 挿図, 肖像 ; 26cm. -- (細胞工学 ;  別冊 . 最新バイオ論文解説総集編 ; 1).</t>
  </si>
  <si>
    <t>460.7-S</t>
  </si>
  <si>
    <t>057201400478</t>
  </si>
  <si>
    <t>直伝!フローサイトメトリー面白いほど使いこなせる! : デジタル時代の機器の原理・操作方法と,サンプル調製およびマルチカラー解析の成功の秘訣 / 清田純編集. -- 羊土社, 2014.2. -- 275, 9p : 挿図 ; 26cm. -- (実験医学 ;  別冊 . 最強のステップUPシリーズ).</t>
  </si>
  <si>
    <t>460.72-S</t>
  </si>
  <si>
    <t>057201600279</t>
  </si>
  <si>
    <t>Essential細胞生物学 / Bruce Alberts [ほか] 著 ; 青山聖子 [ほか] 訳. -- 南江堂, 2016.3. -- xxii, 864p : 挿図 ; 28cm.</t>
  </si>
  <si>
    <t>463-A</t>
  </si>
  <si>
    <t>057201800482</t>
  </si>
  <si>
    <t>Molecular biology of the cell : the problems book / John Wilson and Tim Hunt ; : pbk. -- 6th ed. -- Garland Science, c2015. -- xvi, 966 p. : ill. (some col.) ; 28 cm.</t>
  </si>
  <si>
    <t>: pbk</t>
  </si>
  <si>
    <t>463-A41</t>
  </si>
  <si>
    <t>057201800485</t>
  </si>
  <si>
    <t>細胞の分子生物学 / Bruce Alberts [ほか] 著 ; 青山聖子 [ほか] 翻訳. -- 第6版. -- ニュートンプレス, 2017.10. -- xli, 1342, 44, 152p : 挿図 ; 28cm.</t>
  </si>
  <si>
    <t>057201300276</t>
  </si>
  <si>
    <t>Ion channels of excitable membranes / Bertil Hille. -- 3rd ed. -- Sinauer Associates, c2001. -- xviii, 814 p., [8] p. of plates : ill. (some col.) ; 24 cm.</t>
  </si>
  <si>
    <t>463.6-H</t>
  </si>
  <si>
    <t>057201600309</t>
  </si>
  <si>
    <t>Developmental biology / Scott F. Gilbert, Michael J.F. Barresi ; : looseleaf. -- 11th ed. -- Sinauer Associates, c2016. -- xxiii, 810, 35, 20, 45 p. : ill. (chiefly col.) ; 29 cm.</t>
  </si>
  <si>
    <t>463.8-G</t>
  </si>
  <si>
    <t>057201800439</t>
  </si>
  <si>
    <t>エッセンシャル生化学 / Charlotte W. Pratt, Kathleen Cornely [著] ; 須藤和夫 [ほか] 訳. -- 第3版. -- 東京化学同人, 2018.7. -- xxiv, 598p : 挿図 ; 26cm.</t>
  </si>
  <si>
    <t>464-P</t>
  </si>
  <si>
    <t>057201300280</t>
  </si>
  <si>
    <t>ストライヤー生化学 / Jeremy M. Berg, John L. Tymoczko, Lubert Stryer著. -- 第7版. -- 東京化学同人, 2013.2. -- xxxvii, 1104p : 挿図 ; 30cm.</t>
  </si>
  <si>
    <t>464-S</t>
  </si>
  <si>
    <t>057201800430</t>
  </si>
  <si>
    <t>Biochemical calculations : how to solve mathematical problems in general biochemistry / Irwin H. Segel. -- 2nd ed. -- Wiley, c1976. -- xiii, 441 p. : ill. ; 26 cm.</t>
  </si>
  <si>
    <t>057201300278</t>
  </si>
  <si>
    <t>ヴォート生化学 / Donald Voet, Judith G.Voet著 ; 田宮信雄 [ほか] 訳 ; 上, 下. -- 第4版. -- 東京化学同人, 2012.12-2013.3. -- 2冊 : 挿図 ; 30cm.</t>
  </si>
  <si>
    <t>上</t>
  </si>
  <si>
    <t>464-V//1</t>
  </si>
  <si>
    <t>057201300279</t>
  </si>
  <si>
    <t>下</t>
  </si>
  <si>
    <t>464-V//2</t>
  </si>
  <si>
    <t>057201800453</t>
  </si>
  <si>
    <t>生体膜の分子機構 : リピッドワールドが先導する生命科学 / 梅田真郷編. -- 化学同人, 2014.10. -- vi, 251p, 図版4p : 挿図, 肖像 ; 26cm. -- (Dojin bioscience series ; 18).</t>
  </si>
  <si>
    <t>464.4-U</t>
  </si>
  <si>
    <t>057201800431</t>
  </si>
  <si>
    <t>Bioinformatics and functional genomics / Jonathan Pevsner ; : cloth. -- 3rd ed. -- Wiley Blackwell, 2015. -- xxxiii, 1124 p. : ill. ; 29 cm.</t>
  </si>
  <si>
    <t>: cloth</t>
  </si>
  <si>
    <t>467.3-P</t>
  </si>
  <si>
    <t>057201800438</t>
  </si>
  <si>
    <t>ゲノム編集の基本原理と応用 : ZFN, TALEN, CRISPR-Cas9 / 山本卓著. -- 裳華房, 2018.6. -- viii, 166p : 挿図, 肖像 ; 21cm.</t>
  </si>
  <si>
    <t>467.3-Y</t>
  </si>
  <si>
    <t>057201800448</t>
  </si>
  <si>
    <t>進化 : 分子・個体・生態系 / ニコラス H. バートン [ほか] 著 ; 宮田隆, 星山大介監訳. -- メディカル・サイエンス・インターナショナル, 2009.12. -- xv, 908p : 挿図, 肖像 ; 28cm.</t>
  </si>
  <si>
    <t>467.5-B</t>
  </si>
  <si>
    <t>057201500404</t>
  </si>
  <si>
    <t>形態学 : 形づくりにみる動物進化のシナリオ / 倉谷滋著. -- 丸善出版, 2015.4. -- viii, 211p : 挿図 ; 18cm. -- (サイエンス・パレット ; 024).</t>
  </si>
  <si>
    <t>481.1-K</t>
  </si>
  <si>
    <t>057201500457</t>
  </si>
  <si>
    <t>生態進化発生学 : エコ--エボ--デボの夜明け / スコット F.ギルバート, デイビッド イーペル著 ; 正木進三, 竹田真木生, 田中誠二訳. -- 東海大学出版会, 2012.2. -- xi, 436p : 挿図 ; 27cm.</t>
  </si>
  <si>
    <t>481.2-G</t>
  </si>
  <si>
    <t>057201800449</t>
  </si>
  <si>
    <t>ゾウの時間ネズミの時間 : サイズの生物学 / 本川達雄著. -- 中央公論社, 1992.8. -- 230p : 挿図 ; 18cm. -- (中公新書 ; 1087).</t>
  </si>
  <si>
    <t>481.3-M</t>
  </si>
  <si>
    <t>057201900354</t>
  </si>
  <si>
    <t>仮病の見抜きかた / 國松淳和著. -- 金原出版, 2019.4. -- 254p ; 19cm.</t>
  </si>
  <si>
    <t>490.14-K</t>
  </si>
  <si>
    <t>057201900375</t>
  </si>
  <si>
    <t>臨床倫理学 : 臨床医学における倫理的決定のための実践的なアプローチ / Albert R. Jonsen, Mark Siegler, William J. Winslade著 ; [白浜雅司ほか訳]. -- 第5版. -- 新興医学出版社, 2006.3. -- iv, 270p ; 21cm.</t>
  </si>
  <si>
    <t>490.15-J</t>
  </si>
  <si>
    <t>057201800440</t>
  </si>
  <si>
    <t>トップジャーナル395編の型で書く医学英語論文 : 言語学的Move分析が明かした執筆の武器になるパターンと頻出表現 / 河本健, 石井達也著. -- 羊土社, 2018.4. -- 147p : 挿図 ; 21cm.</t>
  </si>
  <si>
    <t>490.7-K</t>
  </si>
  <si>
    <t>057201200728</t>
  </si>
  <si>
    <t>臨床研究と論文作成のコツ : 読む・研究する・書く / 松原茂樹編集 ; 松原茂樹, 大口昭英, 名郷直樹著. -- 東京医学社, 2011.7. -- 398p : 挿図 ; 21cm.</t>
  </si>
  <si>
    <t>490.7-M</t>
  </si>
  <si>
    <t>057201800442</t>
  </si>
  <si>
    <t>研究留学術 : 研究者のためのアメリカ留学ガイド / 門川俊明編著. -- 第2版. -- 医歯薬出版, 2012.3. -- 323p ; 21cm.</t>
  </si>
  <si>
    <t>057201400514</t>
  </si>
  <si>
    <t>医療者・研究者を動かすインセンティブプレゼンテーション / 杉本真樹著. -- Kadokawa, 2014.4. -- 191p ; 23cm.</t>
  </si>
  <si>
    <t>490.7-S</t>
  </si>
  <si>
    <t>057201700529</t>
  </si>
  <si>
    <t>臨床医のための症例プレゼンテーションA to Z / 斎藤中哉著. -- 医学書院, 2008.7. -- 16, 230p ; 26cm + CD1枚.</t>
  </si>
  <si>
    <t>057201400475</t>
  </si>
  <si>
    <t>がん : 疾患モデルの作製と利用 / 中村卓郎編集委員. -- エル・アイ・シー, 2012.10. -- 633p, 図版12p ; 27cm. -- (seriesモデル動物利用マニュアル).</t>
  </si>
  <si>
    <t>490.76-G</t>
  </si>
  <si>
    <t>057201600428</t>
  </si>
  <si>
    <t>Mouse behavioral testing : how to use mice in behavioral neuroscience / Douglas Wahlsten ; : hbk. -- Academic Press, c2011. -- xv, 288 p. : ill. ; 29 cm.</t>
  </si>
  <si>
    <t>: hbk</t>
  </si>
  <si>
    <t>490.76-W</t>
  </si>
  <si>
    <t>057201200467</t>
  </si>
  <si>
    <t>Gray's clinical neuroanatomy : the anatomic basis for clinical neuroscience / editor, Elliott Mancall ; associate editor, David G. Brock, editor ; : hardcover. -- Saunders/Elsevier, c2011. -- xiii, 433p : ill. (chiefly col.) ; 31cm.</t>
  </si>
  <si>
    <t>: hardcover</t>
  </si>
  <si>
    <t>491.1-G</t>
  </si>
  <si>
    <t>057201600410</t>
  </si>
  <si>
    <t>Gray's anatomy : the anatomical basis of clinical practice / editor-in-chief, Susan Standring ; section editors, Neel Anand ... [et al.] ; : pbk (International ed.). -- 41st ed. -- Elsevier, 2016. -- xviii, 1562 p. : ill. (some col.) ; 31 cm.</t>
  </si>
  <si>
    <t>057201700471</t>
  </si>
  <si>
    <t>グレイ解剖学 / Richard L.Drake, A.Wayne Vogl, Adam W.M.Mitchell原著 ; 塩田浩平, 秋田恵一監修・監訳. -- エルゼビア・ジャパン, 2016.2. -- xxxiv, 987p : 挿図 ; 28cm.</t>
  </si>
  <si>
    <t>057201600375</t>
  </si>
  <si>
    <t>Atlas of human anatomy / Frank H. Netter ; : standard ed, : international ed, : professional ed. -- 6th ed. -- Saunders, c2014. -- 531 p. of plates, 4, 43 p. : col. ill. ; 29 cm.</t>
  </si>
  <si>
    <t>: standard ed</t>
  </si>
  <si>
    <t>491.1-N</t>
  </si>
  <si>
    <t>057201700514</t>
  </si>
  <si>
    <t>ネッター解剖学アトラス / Frank H. Netter著 ; 相磯貞和訳. -- エルゼビア・ジャパン. -- 1冊 : 挿図 ; 29cm.</t>
  </si>
  <si>
    <t>057201900340</t>
  </si>
  <si>
    <t>頭頸部/神経解剖 / Michael Sch?nke, Erik Schulte, Udo Schumacher著 ; 天野修 [ほか] 訳. -- 第3版. -- 医学書院, 2019.3. -- xv, 589p : 挿図 ; 31cm. -- (プロメテウス : 解剖学アトラス / Michael Sch?nke, Erik Schulte, Udo Schumacher著).</t>
  </si>
  <si>
    <t>491.1-S</t>
  </si>
  <si>
    <t>057201700538</t>
  </si>
  <si>
    <t>Comparative anatomy and histology : a mouse, rat, and human atlas / edited by Piper M. Treuting, Suzanne M. Dintzis, Kathleen S. Montine. -- Second edition. -- Academic Press, an imprint of Elsevier, c2018. -- xviii, 552 p. : ill.(some col.) ; 29 cm.</t>
  </si>
  <si>
    <t>491.1-T</t>
  </si>
  <si>
    <t>057201500405</t>
  </si>
  <si>
    <t>標準組織学 / 藤田尚男, 藤田恒夫原著 ; 総論, 各論. -- 第5版. -- 医学書院, 2015.3-2017.1. -- 2冊 : 挿図 ; 26cm.</t>
  </si>
  <si>
    <t>総論</t>
  </si>
  <si>
    <t>491.11-F//1</t>
  </si>
  <si>
    <t>057201800486</t>
  </si>
  <si>
    <t>各論</t>
  </si>
  <si>
    <t>491.11-F//2</t>
  </si>
  <si>
    <t>057201300306</t>
  </si>
  <si>
    <t>カラーアトラス機能組織学 / Jeffrey B. Kerr著. -- エルゼビア・ジャパン. -- viii, 499p ; 30cm.</t>
  </si>
  <si>
    <t>491.11-K</t>
  </si>
  <si>
    <t>057201600418</t>
  </si>
  <si>
    <t>Histology : a text and atlas : with correlated cell and molecular biology / Michael H. Ross, Wojciech Pawlina ; : international ed, : pbk. -- 7th ed. -- Wolters Kluwer, c2016. -- xv, 984 p. : ill. (chiefly col.) ; 28 cm.</t>
  </si>
  <si>
    <t>491.11-R</t>
  </si>
  <si>
    <t>057201700526</t>
  </si>
  <si>
    <t>Ross組織学 / Michael H. Ross, Wojciech Pawlina著 ; 内山安男, 相磯貞和監訳. -- 南江堂, 2010.6. -- xv, 910p : 挿図 ; 28cm.</t>
  </si>
  <si>
    <t>057201900397</t>
  </si>
  <si>
    <t>幹細胞研究ってなんだ / 佐藤恵子, 鈴木美香著. -- 第2版. -- 京都大学再生医科学研究所, 2016.2. -- 94p : 挿図 ; 26cm.</t>
  </si>
  <si>
    <t>491.11-S</t>
  </si>
  <si>
    <t>057201300271</t>
  </si>
  <si>
    <t>入門組織学 / 牛木辰男著. -- 改訂第2版. -- 南江堂, 2013.3. -- xiii, 382p : 挿図 ; 26cm.</t>
  </si>
  <si>
    <t>491.11-U</t>
  </si>
  <si>
    <t>057201700513</t>
  </si>
  <si>
    <t>機能を中心とした図説組織学 / B. Young [ほか] 著 ; 澤田元 [ほか] 訳. -- 第5版. -- 医学書院, 2009.3. -- x, 454p : 挿図 ; 30cm.</t>
  </si>
  <si>
    <t>491.11-Y</t>
  </si>
  <si>
    <t>057201800464</t>
  </si>
  <si>
    <t>新骨の科学 = Bone biology / 須田立雄 [ほか] 編著 ; 田中栄 [ほか] 著. -- 第2版. -- 医歯薬出版, 2016.5. -- 376p : 挿図 ; 27cm.</t>
  </si>
  <si>
    <t>491.16-S</t>
  </si>
  <si>
    <t>057200600658</t>
  </si>
  <si>
    <t>臨床のための神経機能解剖学 / 後藤文男, 天野隆弘著. -- 中外医学社, 1992.5. -- 187p ; 27cm.</t>
  </si>
  <si>
    <t>491.17-G</t>
  </si>
  <si>
    <t>057201600417</t>
  </si>
  <si>
    <t>The human nervous system / edited by J?rgen K. Mai, George Paxinos. -- 3rd ed. -- Elsevier Academic Press, c2012. -- xi, 1415 p. : ill. (some col.) ; 29 cm.</t>
  </si>
  <si>
    <t>491.17-H</t>
  </si>
  <si>
    <t>057201400444</t>
  </si>
  <si>
    <t>ネッター頭頸部・口腔顎顔面の臨床解剖学アトラス / Neil S. Norton著. -- 第2版. -- エルゼビア・ジャパン. -- xvi, 669p : 挿図 ; 26cm.</t>
  </si>
  <si>
    <t>491.19-N</t>
  </si>
  <si>
    <t>057201400436</t>
  </si>
  <si>
    <t>グラフィックスフェイス : 臨床解剖図譜 / Ralf J. Radlanski, Karl H. Wesker著 ; 下郷和雄, 瀬戸一郎訳. -- クインテッセンス出版, 2013.7. -- 370p ; 31cm.</t>
  </si>
  <si>
    <t>491.19-R</t>
  </si>
  <si>
    <t>057201700609</t>
  </si>
  <si>
    <t>The face : pictorial atlas of clinical anatomy / Ralf J. Radlanski, Karl Wesker ; :hbk. -- 2nd ed. -- Quintessence Pub., 2015. -- 354 p. : col. ill. ; 31 cm.</t>
  </si>
  <si>
    <t>:hbk</t>
  </si>
  <si>
    <t>057201400474</t>
  </si>
  <si>
    <t>ネッター発生学アトラス / Larry R. Cochard著 ; ネッター [画] ; 相磯貞和訳. -- 南江堂, 2008.8. -- xiv, 272p ; 28cm.</t>
  </si>
  <si>
    <t>491.2-C</t>
  </si>
  <si>
    <t>057201300274</t>
  </si>
  <si>
    <t>クイックレビュー臨床発生学 / Ronald W.Dudek [著] ; 谷垣伸治, 谷垣礼子訳. -- 丸善出版, 2013.4. -- ix, 162p ; 26cm.</t>
  </si>
  <si>
    <t>491.2-D</t>
  </si>
  <si>
    <t>057201300273</t>
  </si>
  <si>
    <t>ラーセン人体発生学 : カラー版 / [William J. Larsen原著] ; G.C.シェーンウォルフ [ほか] 編著 ; 仲村春和, 大谷浩監訳. -- 西村書店, 2013.5. -- xix, 601p ; 26cm.</t>
  </si>
  <si>
    <t>491.2-L</t>
  </si>
  <si>
    <t>057201700472</t>
  </si>
  <si>
    <t>ラングマン人体発生学 / T.W. サドラー著 ; 安田峯生, 山田重人訳. -- 第11版. -- メディカル・サイエンス・インターナショナル, 2016.2. -- vii, 427p, 図版 [3] p : 挿図 ; 26cm.</t>
  </si>
  <si>
    <t>057201500448</t>
  </si>
  <si>
    <t>Textbook of medical physiology / John E. Hall ; : hardcover. -- 13th ed. -- Elsevier, c2016. -- xix, 1145 p. : ill. (chiefly col.) ; 29 cm.</t>
  </si>
  <si>
    <t>491.3-G</t>
  </si>
  <si>
    <t>057201600278</t>
  </si>
  <si>
    <t>ギャノング生理学 / [William F. Ganong原著] ; Kim E. Barrett [ほか著] ; 井上真澄 [ほか訳]. -- 丸善出版, 2014.1. -- xviii, 860p : 挿図 ; 26cm. -- (Lange textbookシリーズ).</t>
  </si>
  <si>
    <t>057201600307</t>
  </si>
  <si>
    <t>Ganong's review of medical physiology / Kim E. Barrett ... [et al.] ; : pbk. -- 25th ed. -- McGraw-Hill Education, c2016. -- xi, 750 p. : ill. (chiefly col.) ; 28 cm. -- (A Lange medical book).</t>
  </si>
  <si>
    <t>057201800487</t>
  </si>
  <si>
    <t>ガイトン生理学 / John E. Hall著 ; 石川義弘 [ほか] 総監訳. -- エルゼビア・ジャパン, 2018.3. -- xix, 1059p : 挿図 ; 26cm.</t>
  </si>
  <si>
    <t>057201500407</t>
  </si>
  <si>
    <t>標準生理学 / 本間研一 [ほか] 編集. -- 第8版. -- 医学書院, 2014.3. -- xxix, 1140p : 挿図 ; 26cm. -- (Standard textbook).</t>
  </si>
  <si>
    <t>491.3-H</t>
  </si>
  <si>
    <t>057201600413</t>
  </si>
  <si>
    <t>Physiology / Robin R. Preston, Thad E. Wilson ; : pbk.. -- International ed. -- Wolters Kluwer Health / Lippincott Williams &amp; Wilkins, c2013. -- ix, 518 p. : col. ill. ; 28 cm. -- (Lippincott's illustrated reviews).</t>
  </si>
  <si>
    <t>: pbk.</t>
  </si>
  <si>
    <t>491.3-P</t>
  </si>
  <si>
    <t>057201600427</t>
  </si>
  <si>
    <t>Human physiology / Gillian Pocock, Christopher D. Richards and David A. Richards ; : pbk. -- 4th ed. -- Oxford University Press, c2013. -- xx, 815 p. : col. ill. ; 28 cm.</t>
  </si>
  <si>
    <t>057201600318</t>
  </si>
  <si>
    <t>生理学実習書 / 日本生理学会教育委員会監修. -- 新訂. -- 南江堂, 2013.9. -- xiii, 296p : 挿図 ; 26cm.</t>
  </si>
  <si>
    <t>491.3-S</t>
  </si>
  <si>
    <t>057201700564</t>
  </si>
  <si>
    <t>スタンダードフローサイトメトリー / 日本サイトメトリー技術者認定協議会編. -- 第2版. -- 医歯薬出版, 2017.6. -- x, 167p : 挿図 ; 26cm.</t>
  </si>
  <si>
    <t>491.31-N</t>
  </si>
  <si>
    <t>057201700470</t>
  </si>
  <si>
    <t>フローサイトメトリーもっと幅広く使いこなせる! : マルチカラー解析も、ソーティングも、もう悩まない! / 清田純編集. -- 新版. -- 羊土社, 2016.9. -- 324, 1p : 挿図 ; 26cm. -- (実験医学 ;  別冊 . 最強のステップUPシリーズ).</t>
  </si>
  <si>
    <t>491.31-S</t>
  </si>
  <si>
    <t>057201700512</t>
  </si>
  <si>
    <t>新しいリンパ学 : 微小循環・免疫・腫瘍とリンパ系 / 加藤征治, 須網博夫著. -- 金芳堂, 2015.2. -- vi, 203p ; 26cm.</t>
  </si>
  <si>
    <t>491.32-K</t>
  </si>
  <si>
    <t>057201700535</t>
  </si>
  <si>
    <t>リンパの科学 : 第二の体液循環系のふしぎ / 加藤征治著. -- 講談社, 2013.6. -- 238p : 挿図 ; 18cm. -- (ブルーバックス ; B-1820).</t>
  </si>
  <si>
    <t>057201600424</t>
  </si>
  <si>
    <t>An introduction to cardiovascular physiology / J. Rodney Levick ; : pbk. -- 5th ed. -- Hodder Arnold, 2010. -- xii, 414p. ; 27cm.</t>
  </si>
  <si>
    <t>491.32-L</t>
  </si>
  <si>
    <t>057201600415</t>
  </si>
  <si>
    <t>Cardiovascular physiology / David E. Mohrman, Lois Jane Heller. -- 8th ed. -- McGraw-Hill Education, c2014. -- ix, 276 p. : col. ill. ; 23 cm. -- (A Lange medical book).</t>
  </si>
  <si>
    <t>491.32-M</t>
  </si>
  <si>
    <t>057201800434</t>
  </si>
  <si>
    <t>ウエスト呼吸生理学入門 / ジョン B ウエスト, アンドルー M ラックス著 ; 桑平一郎訳 ; 正常肺編, 疾患肺編. -- 第2版. -- メディカル・サイエンス・インターナショナル, 2017.1-2018.4. -- 2冊 : 挿図 ; 24cm.</t>
  </si>
  <si>
    <t>疾患肺編</t>
  </si>
  <si>
    <t>491.33-W</t>
  </si>
  <si>
    <t>057201600489</t>
  </si>
  <si>
    <t>Gastrointestinal physiology / Kim E. Barrett ; : pbk. -- 2nd ed. -- McGraw-Hill Education, c2014. -- xii, 321 p. : ill. ; 23 cm. -- (A Lange medical book).</t>
  </si>
  <si>
    <t>491.34-B</t>
  </si>
  <si>
    <t>057201300269</t>
  </si>
  <si>
    <t>カールソン神経科学テキスト : 脳と行動 / Neil R. Carlson [著]. -- 第4版. -- 丸善出版, 2013.5. -- xviii, 747p : 挿図 ; 26cm.</t>
  </si>
  <si>
    <t>491.37-C</t>
  </si>
  <si>
    <t>057201800452</t>
  </si>
  <si>
    <t>もうひとつの脳 : ニューロンを支配する陰の主役「グリア細胞」 / R・ダグラス・フィールズ著 ; 小松佳代子訳. -- 講談社, 2018.4. -- 538p : 挿図 ; 18cm. -- (ブルーバックス ; B-2054).</t>
  </si>
  <si>
    <t>491.37-F</t>
  </si>
  <si>
    <t>057201300270</t>
  </si>
  <si>
    <t>イラストレイテッド神経科学 / Richard A. Harvey [ほか編] ; 伊佐正 [ほか訳]. -- 丸善出版, 2013.3. -- 466p ; 26cm. -- (リッピンコットシリーズ).</t>
  </si>
  <si>
    <t>491.37-H</t>
  </si>
  <si>
    <t>057201400473</t>
  </si>
  <si>
    <t>カンデル神経科学 / Eric R. Kandel [ほか] 編 ; Sarah Mackアート・エディター. -- メディカル・サイエンス・インターナショナル, 2014.4. -- xliii, 1649p : 挿図 ; 28cm.</t>
  </si>
  <si>
    <t>491.37-K</t>
  </si>
  <si>
    <t>057201500427</t>
  </si>
  <si>
    <t>ニューロンの生物物理 / 宮川博義, 井上雅司共著. -- 第2版. -- 丸善出版, 2013.9. -- x, 256p : 挿図 ; 26cm.</t>
  </si>
  <si>
    <t>491.37-M</t>
  </si>
  <si>
    <t>057201300272</t>
  </si>
  <si>
    <t>脳の発生学 : ニューロンの誕生・分化・回路形成 / 宮田卓樹, 山本亘彦編. -- 化学同人, 2013.6. -- viii, 263p, 図版8p : 挿図 ; 26cm. -- (Dojin bioscience series ; 07).</t>
  </si>
  <si>
    <t>491.37-N</t>
  </si>
  <si>
    <t>057201400476</t>
  </si>
  <si>
    <t>脳神経科学イラストレイテッド : 分子・細胞から実験技術まで / 真鍋俊也 [ほか] 編集. -- 改訂第3版. -- 羊土社, 2013.4. -- 395p : 挿図 ; 26cm.</t>
  </si>
  <si>
    <t>057201300275</t>
  </si>
  <si>
    <t>Neuroscience / editors, Dale Purves ... [et al.] ; : [looseleaf textbook], : [hardcover]. -- 5th ed. -- Sinauer Associates, c2012. -- xvi, 759, G-16, IC-8, I-36 p. : ill. (chiefly col.) ; 29 cm.</t>
  </si>
  <si>
    <t>491.37-P</t>
  </si>
  <si>
    <t>057201600430</t>
  </si>
  <si>
    <t>Cerebral cortex : architecture, connections, and the dual origin concept / Deepak N. Pandya ... [et al.]. -- Oxford University Press, c2015. -- xxii, 458 p. : ill. (some col.) ; 25 cm.</t>
  </si>
  <si>
    <t>057201600454</t>
  </si>
  <si>
    <t>The fine structure of the nervous system : neurons and their supporting cells / Alan Peters, Sanford L. Palay, Henry deF. Webster. -- 3rd ed. -- Oxford University Press, 1991. -- xviii, 494 p. : ill. ; 28 cm.</t>
  </si>
  <si>
    <t>057201600414</t>
  </si>
  <si>
    <t>Fundamental neuroscience / edited by Larry R. Squire ... [et al.]. -- 4th ed. -- Academic Press, an imprint of Elsevier, c2013. -- xxiv, 1127 p. : ill. (chiefly col.) ; 29 cm.</t>
  </si>
  <si>
    <t>491.37-S</t>
  </si>
  <si>
    <t>057201600275</t>
  </si>
  <si>
    <t>イラストレイテッド生化学 / Richard A. Harvey, Denise R. Ferrier [著] ; 浅井将 [ほか訳]. -- 丸善出版, 2015.4. -- xiii, 698p : 挿図 ; 26cm. -- (リッピンコットシリーズ).</t>
  </si>
  <si>
    <t>491.4-C</t>
  </si>
  <si>
    <t>057201600280</t>
  </si>
  <si>
    <t>イラストレイテッドハーパー・生化学 / ハーパー [原著] ; R.K. Murray [ほか著] ; 五十嵐和彦 [ほか訳]. -- 丸善出版, 2013.10. -- xix, 967p : 挿図 ; 26cm. -- (Lange textbookシリーズ).</t>
  </si>
  <si>
    <t>491.4-H</t>
  </si>
  <si>
    <t>057201800436</t>
  </si>
  <si>
    <t>カラーコア生化学 : リーバーマン / リーバーマン, ライサー著 ; 芦高恵美子, 吉宗一晃訳. -- 西村書店, 2018.7. -- viii, 251p ; 26cm.</t>
  </si>
  <si>
    <t>491.4-L</t>
  </si>
  <si>
    <t>057201500676</t>
  </si>
  <si>
    <t>Lipoproteins : role in health and diseases / edited by Sasa Frank and Gerhard Kostner. -- InTech, 2012. -- xiv, 758 p. : ill. (some col.) ; 24 cm.</t>
  </si>
  <si>
    <t>491.42-F</t>
  </si>
  <si>
    <t>057201800437</t>
  </si>
  <si>
    <t>代謝ナビゲーション : ミトコンドリアを中心とする代謝ネットワーク / Navdeep S. Chandel著. -- メディカル・サイエンス・インターナショナル, 2017.9. -- xvi, 245p : 挿図 ; 26cm.</t>
  </si>
  <si>
    <t>491.47-C</t>
  </si>
  <si>
    <t>057201700803</t>
  </si>
  <si>
    <t>Basic &amp; clinical pharmacology / edited by Bertram G. Katzung ; : pbk. -- 14th ed. -- McGraw-Hill Education, c2018. -- xi, 1250 p. : col. ill. ; 28 cm. -- (A Lange medical book).</t>
  </si>
  <si>
    <t>491.5-K</t>
  </si>
  <si>
    <t>057201500458</t>
  </si>
  <si>
    <t>Molecular neuropharmacology : a foundation for clinical neuroscience / Eric J. Nestler ... [et al.] ; :pbk. -- 3rd ed. -- The McGraw-Hill, c2015. -- xiv, 528 p. ; 26 cm.</t>
  </si>
  <si>
    <t>:pbk</t>
  </si>
  <si>
    <t>491.5-N</t>
  </si>
  <si>
    <t>057201500503</t>
  </si>
  <si>
    <t>分子神経薬理学 : 臨床神経科学の基礎 / ネスラー, ハイマン, マレンカ編 ; 岩城晶子 [ほか] 訳. -- 西村書店, 2004.3. -- xiv, 481p ; 26cm.</t>
  </si>
  <si>
    <t>057201700515</t>
  </si>
  <si>
    <t>臨床薬理学 / 日本臨床薬理学会編 ; 中野重行 [ほか] 責任編集. -- 第3版. -- 医学書院, 2011.8. -- xvii, 444p ; 26cm.</t>
  </si>
  <si>
    <t>057201700516</t>
  </si>
  <si>
    <t>NEW薬理学 / 田中千賀子, 加藤隆一, 成宮周編集. -- 改訂第7版. -- 南江堂, 2017.3. -- xii, 675p : 挿図 ; 26cm.</t>
  </si>
  <si>
    <t>057201500508</t>
  </si>
  <si>
    <t>Casarett and Doull's toxicology : the basic science of poisons / editor, Curtis D. Klaassen ; : set, book, DVD. -- 8th ed. -- McGraw-Hill, c2013. -- xiii, 1454 p. : ill. (some col.) ; 29 cm + 1 DVD.</t>
  </si>
  <si>
    <t>: set</t>
  </si>
  <si>
    <t>491.59-C</t>
  </si>
  <si>
    <t>057201600283</t>
  </si>
  <si>
    <t>臨床病理検討会の進め方・活かし方 : CPCの作法 / 青笹克之, 菅野祐幸総編集. -- 中山書店, 2016.8. -- viii, 222p : 挿図 ; 26cm.</t>
  </si>
  <si>
    <t>491.6-A</t>
  </si>
  <si>
    <t>057201400489</t>
  </si>
  <si>
    <t>病理組織マップ&amp;ガイド / 深山正久編集 ; 伊藤智雄, 宇於崎宏編集協力. -- 文光堂, 2014.4. -- 374p ; 26cm.</t>
  </si>
  <si>
    <t>491.6-F</t>
  </si>
  <si>
    <t>057201600287</t>
  </si>
  <si>
    <t>標準病理学 / 北川昌伸, 仁木利郎編集 ; 北川昌伸 [ほか] 執筆. -- 第5版. -- 医学書院, 2015.3. -- xxiv, 878p : 挿図 ; 26cm. -- (Standard textbook).</t>
  </si>
  <si>
    <t>491.6-H</t>
  </si>
  <si>
    <t>057201600420</t>
  </si>
  <si>
    <t>レンチキュラーレンズで見る3D組織病理図鑑 : 人体微細構造の立体的理解のために / 長谷川正規著. -- 創元社, 2015.4. -- 255p ; 22×31cm.</t>
  </si>
  <si>
    <t>057201800454</t>
  </si>
  <si>
    <t>臨床に役立つ!病理診断のキホン教えます / 伊藤智雄編. -- 羊土社, 2017.6. -- 210p : 挿図 ; 21cm.</t>
  </si>
  <si>
    <t>491.6-I</t>
  </si>
  <si>
    <t>057201900376</t>
  </si>
  <si>
    <t>免疫染色究極マニュアル / 伊藤智雄編集. -- 金芳堂, 2019.5. -- viii, 359p : 挿図 ; 25cm.</t>
  </si>
  <si>
    <t>057201400485</t>
  </si>
  <si>
    <t>解明病理学 : 病気のメカニズムを解く / 青笹克之編. -- 第2版. -- 医歯薬出版, 2013.3. -- xvii, 831p : 挿図 ; 26cm.</t>
  </si>
  <si>
    <t>491.6-K</t>
  </si>
  <si>
    <t>057201400490</t>
  </si>
  <si>
    <t>器官病理学 = Organ pathology / 笠原正典, 石倉浩, 佐藤昇志編. -- 改訂14版. -- 南山堂, 2013.8. -- xvii, 1018p ; 27cm.</t>
  </si>
  <si>
    <t>057201400491</t>
  </si>
  <si>
    <t>カラールービン病理学 : 臨床医学への基盤 / エマニュエル・ルービン編 ; 鈴木利光 [ほか] 監訳. -- 西村書店, 2007.11. -- xxiv, 1367p : 挿図 ; 26cm.</t>
  </si>
  <si>
    <t>491.6-R</t>
  </si>
  <si>
    <t>057201400492</t>
  </si>
  <si>
    <t>ロビンス基礎病理学 / Vinay Kumar, Abul K. Abbas, Jon C. Aster原著. -- 原書9版. -- エルゼビア・ジャパン. -- xiv, 1087p : 挿図 ; 26cm.</t>
  </si>
  <si>
    <t>057201600421</t>
  </si>
  <si>
    <t>Robbins and Cotran pathologic basis of disease / [edited by] Vinay Kumar, Abul K. Abbas, Jon C. Aster ; with illustrations by James A. Perkins ; : hardback. -- 9th ed. -- Elsevier/Saunders, 2015. -- xvi, 1391 p. : ill. (chiefly col.) ; 29 cm.</t>
  </si>
  <si>
    <t>: hardback</t>
  </si>
  <si>
    <t>057201700493</t>
  </si>
  <si>
    <t>Robbins and Cotran pathologic basis of disease / [edited by] Vinay Kumar, Abul K. Abbas, Jon C. Aster ; with illustrations by James A. Perkins ; : Professional ed. -- 9th ed. -- Elsevier/Saunders, c2015. -- xvi, 1391 p. : ill. ; 29 cm.</t>
  </si>
  <si>
    <t>: Professional ed</t>
  </si>
  <si>
    <t>057201600282</t>
  </si>
  <si>
    <t>組織病理カラーアトラス / 坂本穆彦, 北川昌伸, 菅野純著. -- 第2版. -- 医学書院, 2015.10. -- vii, 408p : 挿図 ; 26cm.</t>
  </si>
  <si>
    <t>491.6-S</t>
  </si>
  <si>
    <t>057201600284</t>
  </si>
  <si>
    <t>徹底攻略!病理解剖カラー図解 / 清水道生編著. -- 金芳堂, 2015.11. -- xii, 274p : 挿図 ; 26cm.</t>
  </si>
  <si>
    <t>057201600285</t>
  </si>
  <si>
    <t>組織病理アトラス / 小田義直 [ほか] 編集 ; 新井信隆 [ほか] 執筆. -- 第6版. -- 文光堂, 2015.10. -- xvi, 543p : 挿図 ; 27cm.</t>
  </si>
  <si>
    <t>057201600286</t>
  </si>
  <si>
    <t>病理診断を極める60のクルー / 清水道生編著. -- 金芳堂, 2014.4. -- 183p : 挿図 ; 26cm.</t>
  </si>
  <si>
    <t>057201800455</t>
  </si>
  <si>
    <t>集中講義病理学 : カラーイラストで学ぶ / 清水道生, 内藤善哉編集. -- 改訂2版. -- メジカルビュー社, 2016.7. -- xiv, 383p : 挿図 ; 26cm.</t>
  </si>
  <si>
    <t>057201600311</t>
  </si>
  <si>
    <t>よくわかる病理学の基本としくみ / 田村浩一著. -- 秀和システム, 2011.1. -- 335p ; 21cm. -- (図解入門 . メディカルサイエンスシリーズ).</t>
  </si>
  <si>
    <t>491.6-T</t>
  </si>
  <si>
    <t>057201600312</t>
  </si>
  <si>
    <t>よくわかる病理診断学の基本としくみ : オールカラー / 田村浩一著. -- 秀和システム, 2016.5. -- 319p : 挿図, 肖像 ; 21cm. -- (図解入門 . メディカルサイエンスシリーズ).</t>
  </si>
  <si>
    <t>057201700525</t>
  </si>
  <si>
    <t>病態病理学 / 吉木敬, 佐藤昇志, 石倉浩編集. -- 改訂17版. -- 南山堂, 2004.4. -- xxvi, 714p : 挿図 ; 27cm.</t>
  </si>
  <si>
    <t>491.6-Y</t>
  </si>
  <si>
    <t>057201600416</t>
  </si>
  <si>
    <t>Fundamentals of inflammation / edited by Charles N. Serhan, Peter A. Ward, Derek W. Gilroy ; : hbk. -- Cambridge University Press, c2010. -- xiv, 473 p. : ill. (chiefly col.) ; 29 cm.</t>
  </si>
  <si>
    <t>491.64-S</t>
  </si>
  <si>
    <t>057201700520</t>
  </si>
  <si>
    <t>デヴィータがんの分子生物学 / ビンセント T. デヴィータ Jr., セオドール S. ローレンス, スティーブン A. ローゼンバーグ編. -- 第2版. -- メディカル・サイエンス・インターナショナル, 2017.5. -- xix, 659p : 挿図 ; 26cm.</t>
  </si>
  <si>
    <t>491.65-D</t>
  </si>
  <si>
    <t>057201600419</t>
  </si>
  <si>
    <t>Molecular biology of cancer : mechanisms, targets, and therapeutics / Lauren Pecorino. -- 4th ed. -- Oxford University Press, c2016. -- xi, 375 p. : col. ill. ; 25 cm.</t>
  </si>
  <si>
    <t>491.65-P</t>
  </si>
  <si>
    <t>057201300282</t>
  </si>
  <si>
    <t>がん生物学イラストレイテッド / 渋谷正史, 湯浅保仁編集. -- 羊土社, 2011.7. -- 411p : 挿図 ; 26cm.</t>
  </si>
  <si>
    <t>491.65-S</t>
  </si>
  <si>
    <t>057201600403</t>
  </si>
  <si>
    <t>WHO classification of tumours of the central nervous system / edited by David N. Louis ... [et al.]. -- rev. 4th ed. -- International Agency for Research on Cancer, 2016. -- 408 p. : ill. (some col.) ; 27 cm. -- (World Health Organization classification of tumours).</t>
  </si>
  <si>
    <t>491.65-W</t>
  </si>
  <si>
    <t>057201600408</t>
  </si>
  <si>
    <t>WHO classification of tumours of haematopoietic and lymphoid tissues / edited by Steven H. Swerdlow ... [et al.]. -- 4th ed. -- International Agency for Research on Cancer, 2008. -- 439 p. : ill. (some col.) ; 27 cm. -- (World health organization classification of tumours).</t>
  </si>
  <si>
    <t>057201600409</t>
  </si>
  <si>
    <t>WHO classification of tumours of soft tissue and bone / edited by Christopher D. M. Fletcher ... [et al.]. -- 4th ed. -- IARC Press, 2013. -- 468 p. : ill. (some col.) ; 27 cm. -- (World Health Organization classification of tumours).</t>
  </si>
  <si>
    <t>057201900341</t>
  </si>
  <si>
    <t>がんの生物学 / ワインバーグ [著] ; 武藤誠, 青木正博訳. -- 第2版. -- 南江堂, 2017.6. -- xxvi, 876, 12, 30, 27p : 挿図 ; 28cm.</t>
  </si>
  <si>
    <t>057201900455</t>
  </si>
  <si>
    <t>The biology of cancer / Robert A. Weinberg ; : hardcover, : softcover. -- 2nd ed. -- Garland Science, c2014 [i.e. 2013]. -- xx, 876, 6, 30, 28 p. : ill. (some col.) ; 28 cm + 1 DVD-ROM (4 3/4 in.).</t>
  </si>
  <si>
    <t>057201600292</t>
  </si>
  <si>
    <t>ブラック微生物学 / Jacquelyn G. Black著 ; 神谷茂 [ほか] 監訳 ; 池康嘉 [ほか訳]. -- 第3版. -- 丸善出版, 2014.3. -- xviii, 849p : 挿図 ; 26cm.</t>
  </si>
  <si>
    <t>491.7-B</t>
  </si>
  <si>
    <t>057201500696</t>
  </si>
  <si>
    <t>Molecular biology. -- 4th ed. -- ASM Press, c2015. -- xxiii, 574 p. : ill. (chiefly col.) ; 28 cm. -- (Principles of virology / S.J. Flint ... [et al.] ; v. 1).</t>
  </si>
  <si>
    <t>491.7-F//1</t>
  </si>
  <si>
    <t>057201500697</t>
  </si>
  <si>
    <t>Pathogenesis and control. -- 4th ed. -- ASM Press, c2015. -- xxiii, 437 p. : ill. (chiefly col.) ; 28 cm. -- (Principles of virology / S.J. Flint ... [et al.] ; v. 2).</t>
  </si>
  <si>
    <t>491.7-F//2</t>
  </si>
  <si>
    <t>057201300307</t>
  </si>
  <si>
    <t>Manual of clinical microbiology / editor in chief, James Versalovic ; editors, Karen C. Carroll ... [et al.] ; v. 1 : hardcover, v. 2 : hardcover. -- 10th ed. -- ASM Press, c2011. -- 2 v. : ill. (some col.) ; 29 cm.</t>
  </si>
  <si>
    <t>v. 1 : hardcover</t>
  </si>
  <si>
    <t>491.7-M//1</t>
  </si>
  <si>
    <t>057201300308</t>
  </si>
  <si>
    <t>v. 2 : hardcover</t>
  </si>
  <si>
    <t>491.7-M//2</t>
  </si>
  <si>
    <t>057201500408</t>
  </si>
  <si>
    <t>イラストレイテッド微生物学 / Richard A. Harvey, Cynthia Nau Cornelissen, Bruce D. Fisher [著] ; 石井良和 [ほか訳]. -- 第3版. -- 丸善, 2014.8. -- vii, 478p, 図版[1]p : 挿図 ; 26cm. -- (リッピンコットシリーズ).</t>
  </si>
  <si>
    <t>491.7-S</t>
  </si>
  <si>
    <t>057201500492</t>
  </si>
  <si>
    <t>Microbiology : a clinical approach / Anthony Strelkauskas ... [et al.] ; : pbk. -- 2nd ed. -- Garland Science, c2016. -- xix, 17, 722 p. ; 28 cm.</t>
  </si>
  <si>
    <t>057201500409</t>
  </si>
  <si>
    <t>戸田新細菌学 / 吉田眞一, 柳雄介, 吉開泰信編. -- 改訂34版. -- 南山堂, 2013.8. -- xx, 1104p ; 27cm.</t>
  </si>
  <si>
    <t>491.7-T</t>
  </si>
  <si>
    <t>057201301028</t>
  </si>
  <si>
    <t>Fields virology / editors-in-chief, David M. Knipe, Peter M. Howley ; associate editors, Jeffrey I. Cohen ... [et al.] ; : [set], v. 1, v. 2. -- 6th ed. -- Wolters Kluwer Health/Lippincott Williams &amp; Wilkins, c2013. -- 2 v. (xx, 2456, 82 p.) : ill. (some col.) ; 29 cm.</t>
  </si>
  <si>
    <t>v. 1</t>
  </si>
  <si>
    <t>491.77-F//1</t>
  </si>
  <si>
    <t>057201301034</t>
  </si>
  <si>
    <t>v. 2</t>
  </si>
  <si>
    <t>491.77-F//2</t>
  </si>
  <si>
    <t>057201500493</t>
  </si>
  <si>
    <t>Retroviruses : molecular biology, genomics and pathogenesis / edited by Reinhard Kurth and Norbert Bannert. -- Caister Academic Press, c2010. -- xviii, 454 p. : ill. (some col.) ; 26 cm.</t>
  </si>
  <si>
    <t>491.77-K</t>
  </si>
  <si>
    <t>057201600319</t>
  </si>
  <si>
    <t>新しい免疫入門 : 自然免疫から自然炎症まで / 審良静男, 黒崎知博著. -- 講談社, 2014.12. -- 214p : 挿図 ; 18cm. -- (ブルーバックス ; B-1896).</t>
  </si>
  <si>
    <t>491.8-A</t>
  </si>
  <si>
    <t>057201600277</t>
  </si>
  <si>
    <t>Janeway's免疫生物学 / Kenneth Murphy, Paul Travers, Mark Walport著. -- 南江堂, 2010.4. -- xxix, 870p ; 28cm + CD-ROM1枚.</t>
  </si>
  <si>
    <t>491.8-J</t>
  </si>
  <si>
    <t>057201600308</t>
  </si>
  <si>
    <t>Janeway's immunobiology / Kenneth Murphy, Casey Weaver ; with contributions by Allan Mowat, Leslie Berg, David Chaplin ; with acknowledgment to Charles A. Janeway Jr., Paul Travers, Mark Walport ; : pbk, : international pbk. -- 9th ed. -- Garland Science/Taylor &amp; Francis, c2017. -- xx, 904 p. ill. (chiefly col. ), col. ports. ; 28 cm.</t>
  </si>
  <si>
    <t>: international pbk</t>
  </si>
  <si>
    <t>057201500411</t>
  </si>
  <si>
    <t>もっとよくわかる!免疫学 / 河本宏著. -- 羊土社, 2011.2. -- 221p : 挿図 ; 26cm. -- (実験医学 ; 別冊).</t>
  </si>
  <si>
    <t>491.8-K</t>
  </si>
  <si>
    <t>057201800488</t>
  </si>
  <si>
    <t>ICUブック / Paul L. Marino [著]. -- 第4版. -- メディカル・サイエンス・インターナショナル, 2015.11. -- xiii, 862p : 挿図 ; 26cm.</t>
  </si>
  <si>
    <t>492-M</t>
  </si>
  <si>
    <t>057201900373</t>
  </si>
  <si>
    <t>専門家をめざす人のための緩和医療学 = Specialist training in palliative medicine / 日本緩和医療学会編集. -- 改訂第2版. -- 南江堂, 2019.7. -- xxii, 445p : 挿図 ; 26cm.</t>
  </si>
  <si>
    <t>492-N</t>
  </si>
  <si>
    <t>057201900374</t>
  </si>
  <si>
    <t>緩和ケアレジデントマニュアル / 西智弘 [ほか] 編集. -- 医学書院, 2016.7. -- xiii, 439p ; 19cm.</t>
  </si>
  <si>
    <t>057201900378</t>
  </si>
  <si>
    <t>ICU実践ハンドブック : 病態ごとの治療・管理の進め方 / 清水敬樹編. -- 改訂版. -- 羊土社, 2019.3. -- 718p : 挿図 ; 21cm.</t>
  </si>
  <si>
    <t>492-S</t>
  </si>
  <si>
    <t>057201400530</t>
  </si>
  <si>
    <t>標準臨床検査医学 / 高木康, 山田俊幸編 ; 上平憲 [ほか] 執筆. -- 第4版. -- 医学書院, 2013.1. -- xxxvii, 413p : 挿図 ; 26cm. -- (Standard textbook).</t>
  </si>
  <si>
    <t>492.1-H</t>
  </si>
  <si>
    <t>057201600305</t>
  </si>
  <si>
    <t>画像診断+IVRヒヤリ・ハット = Pitfalls in diagnostic imaging &amp; IVR / 放射線診療安全向上研究会編集. -- 南江堂, 2015.02. -- xiii, 281p ; 26cm.</t>
  </si>
  <si>
    <t>057201400531</t>
  </si>
  <si>
    <t>異常値の出るメカニズム / 河合忠 [ほか] 編集 ; 河合忠 [ほか] 執筆. -- 第6版. -- 医学書院, 2013.2. -- xii, 462p : 挿図 ; 26cm. -- (Laboratory medicine).</t>
  </si>
  <si>
    <t>492.1-I</t>
  </si>
  <si>
    <t>057201600289</t>
  </si>
  <si>
    <t>極論で語る総合診療 / 桑間雄一郎著. -- 丸善出版, 2016.6. -- xi, 262p ; 21cm.</t>
  </si>
  <si>
    <t>492.1-K</t>
  </si>
  <si>
    <t>057201400532</t>
  </si>
  <si>
    <t>臨床検査のガイドライン / 日本臨床検査医学会包括医療検討委員会, 厚生労働省編集 ; 2005/2006 症候編・疾患編・検査編 - JSLM2018. -- 日本臨床検査医学会, 2005.12-. -- 冊 : 挿図 ; 26-30cm.</t>
  </si>
  <si>
    <t>JSLM2012</t>
  </si>
  <si>
    <t>492.1-N//2012</t>
  </si>
  <si>
    <t>057201400482</t>
  </si>
  <si>
    <t>ジェネラリストのための内科診断リファレンス : エビデンスに基づく究極の診断学をめざして / 上田剛士著. -- 医学書院, 2014.2. -- xv, 718p : 挿図 ; 26cm.</t>
  </si>
  <si>
    <t>492.1-U</t>
  </si>
  <si>
    <t>057201700518</t>
  </si>
  <si>
    <t>サパイラ身体診察のアートとサイエンス / Jane M. Orient著 ; 須藤博 [ほか] 監訳. -- 医学書院, 2013.2. -- xvii, 867p : 挿図 ; 26cm.</t>
  </si>
  <si>
    <t>492.11-S</t>
  </si>
  <si>
    <t>057201400494</t>
  </si>
  <si>
    <t>読む肺音視る肺音 : 病態がわかる肺聴診学 / 岡三喜男著. -- 金原出版, 2014.4. -- vi, 73p : 挿図 ; 26cm.</t>
  </si>
  <si>
    <t>492.13-O</t>
  </si>
  <si>
    <t>057201301037</t>
  </si>
  <si>
    <t>3D anatomy : 腹部エコー・CTを立体的に読む / 加藤高明著 ; 新装版. -- 第2版. -- 日本医事新報社, 2003.3. -- 187p (おもに図) ; 20×26cm.</t>
  </si>
  <si>
    <t>新装版</t>
  </si>
  <si>
    <t>492.14-K</t>
  </si>
  <si>
    <t>057201200681</t>
  </si>
  <si>
    <t>内分泌機能検査実施マニュアル / 成瀬光栄, 平田結喜緒, 肥塚直美編集. -- 改訂第2版. -- 診断と治療社, 2011.1. -- xiv, 103p ; 26cm. -- (診断と治療社 内分泌シリーズ).</t>
  </si>
  <si>
    <t>492.14-N</t>
  </si>
  <si>
    <t>057201900412</t>
  </si>
  <si>
    <t>内分泌機能検査実施マニュアル / 成瀬光栄, 平田結喜緒, 肥塚直美編集. -- 改訂第3版. -- 診断と治療社, 2019.5. -- xiv, 105p : 挿図 ; 26cm. -- (診断と治療社 内分泌シリーズ).</t>
  </si>
  <si>
    <t>057201500420</t>
  </si>
  <si>
    <t>わかる! 役立つ! 消化管の画像診断 / 山下康行編著. -- 学研メディカル秀潤社, 2015.4. -- 388p : 挿図 ; 26cm. -- (画像診断別冊 . KEY BOOKシリーズ).</t>
  </si>
  <si>
    <t>492.14-Y</t>
  </si>
  <si>
    <t>057201700566</t>
  </si>
  <si>
    <t>臨床免疫検査技術教本 / 日本臨床衛生検査技師会監修. -- 丸善出版, 2017.3. -- 212p : 挿図 ; 30cm. -- (JAMT技術教本シリーズ).</t>
  </si>
  <si>
    <t>492.18-N</t>
  </si>
  <si>
    <t>057201400483</t>
  </si>
  <si>
    <t>いま知りたい臨床微生物検査実践ガイド : 珍しい細菌の同定・遺伝子検査・質量分析 / 大楠清文著. -- 医歯薬出版, 2013.1. -- 163p ; 26cm. -- (月刊Medical Technology ; 別冊).</t>
  </si>
  <si>
    <t>492.18-O</t>
  </si>
  <si>
    <t>057201400500</t>
  </si>
  <si>
    <t>人工呼吸療法における30の謎 / 安本和正, 小谷透編集. -- 克誠堂出版, 2008.6. -- xiv, 199p : 挿図 ; 26cm.</t>
  </si>
  <si>
    <t>492.28-Y</t>
  </si>
  <si>
    <t>057201600295</t>
  </si>
  <si>
    <t>即断即決!できる救急IVR : 手技のコツとポイント / 中島康雄 [ほか] 編集. -- メジカルビュー社, 2012.3. -- x, 221p ; 26cm.</t>
  </si>
  <si>
    <t>492.29-N</t>
  </si>
  <si>
    <t>057201900353</t>
  </si>
  <si>
    <t>話すことあり、聞くことあり : 研修医当直御法度外伝 / 寺澤秀一著. -- シービーアール, 2018.6. -- x, 240p ; 19cm.</t>
  </si>
  <si>
    <t>492.29-T</t>
  </si>
  <si>
    <t>057201900348</t>
  </si>
  <si>
    <t>医師のために論じた判断できない抗菌薬のいろは / Alan R. Hauser著. -- 第3版. -- メディカル・サイエンス・インターナショナル, 2019.4. -- xii, 339p : 挿図 ; 26cm.</t>
  </si>
  <si>
    <t>492.31-H</t>
  </si>
  <si>
    <t>057201900350</t>
  </si>
  <si>
    <t>抗菌薬の考え方、使い方 : 魔弾よ、ふたたび… / 岩田健太郎著. -- Ver. 4. -- 中外医学社, 2018.11. -- xi, 557p : 挿図 ; 22cm.</t>
  </si>
  <si>
    <t>492.31-I</t>
  </si>
  <si>
    <t>057201400450</t>
  </si>
  <si>
    <t>Practical essentials of intensity modulated radiation therapy / editor, K.S. Clifford Chao ; hbk.. -- 3rd ed. -- Lippincott Williams &amp; Wilkins, c2014. -- x, 433 p. : ill. (chiefly col.) ; 29 cm.</t>
  </si>
  <si>
    <t>hbk.</t>
  </si>
  <si>
    <t>492.4-C</t>
  </si>
  <si>
    <t>057201300297</t>
  </si>
  <si>
    <t>標準放射線医学 / 西谷弘 [ほか] 編 ; 松井修 [ほか] 執筆. -- 第7版. -- 医学書院, 2011.6. -- xxii, 836p : 挿図 ; 26cm. -- (Standard textbook).</t>
  </si>
  <si>
    <t>492.4-H</t>
  </si>
  <si>
    <t>057201300299</t>
  </si>
  <si>
    <t>Radiobiology for the radiologist / Eric J. Hall, Amato J. Giaccia ; : hardback. -- 7th ed. -- Wolters Kluwer Health, Lippincott Williams &amp; Wilkins, c2012. -- ix, 546 p. : ill. (chiefly col.) ; 27 cm.</t>
  </si>
  <si>
    <t>057201400414</t>
  </si>
  <si>
    <t>放射線治療学 / 井上俊彦, 小川和彦, 小泉雅彦編. -- 改訂5版. -- 南山堂, 2014.4. -- xxvi, 412p : 挿図 ; 27cm.</t>
  </si>
  <si>
    <t>492.4-I</t>
  </si>
  <si>
    <t>057201600320</t>
  </si>
  <si>
    <t>放射線治療基礎知識図解ノート : 図, 表, 画像が満載! 要点がわかる! / 磯辺智範編集. -- 金原出版, 2016.3. -- xiv, 304p : 挿図 ; 26cm.</t>
  </si>
  <si>
    <t>057201400410</t>
  </si>
  <si>
    <t>核医学テキスト / 絹谷清剛編集. -- 中外医学社, 2013.4. -- xviii, 341p ; 26cm.</t>
  </si>
  <si>
    <t>492.4-K</t>
  </si>
  <si>
    <t>057201400449</t>
  </si>
  <si>
    <t>Khan's the physics of radiation therapy / Faiz M. Khan, John P. Gibbons. -- 5th ed. -- Lippincott Williams &amp; Wilkins/Wolters Kluwer Health, c2014. -- xi, 572 p. : col. ill. ; 29 cm.</t>
  </si>
  <si>
    <t>057201500495</t>
  </si>
  <si>
    <t>IVRマニュアル / 栗林幸夫, 中村健治, 広田省三, 吉岡哲也編集. -- 第2版. -- 医学書院, 2011.5. -- xvii, 442p ; 21cm.</t>
  </si>
  <si>
    <t>057201400411</t>
  </si>
  <si>
    <t>Decision tools for radiation oncology : prognosis, treatment response and toxicity / Carsten Nieder, Laurie E. Gaspar, editors. -- Springer, c2014. -- xiii, 305 p. : ill. (chiefly col.) ; 29 cm. -- (Medical radiology : diagnostic imaging and radiation oncology . Radiation oncology).</t>
  </si>
  <si>
    <t>492.4-M</t>
  </si>
  <si>
    <t>057201400870</t>
  </si>
  <si>
    <t>Target volume delineation for conformal and intensity-modulated radiation therapy / Nancy Y. Lee, Nadeem Riaz, Jiade J. Lu, editors. -- Springer, c2015. -- xv, 541 p. : ill. (some col.) ; 29 cm. -- (Medical radiology : diagnostic imaging and radiation oncology . Radiation oncology).</t>
  </si>
  <si>
    <t>057201900388</t>
  </si>
  <si>
    <t>核医学検査ハンドブック / 大西英雄編. -- オーム社, 2019.3. -- viii,232p : 挿図 ; 19cm.</t>
  </si>
  <si>
    <t>492.4-O</t>
  </si>
  <si>
    <t>057201300309</t>
  </si>
  <si>
    <t>放射線医学総論 / 富山憲幸, 中川恵一編集. -- 金芳堂, 2012.1. -- xii, 176p ; 29cm. -- (放射線医学 / 楢林勇, 杉村和朗監修).</t>
  </si>
  <si>
    <t>492.4-T</t>
  </si>
  <si>
    <t>057201600304</t>
  </si>
  <si>
    <t>わかりやすい核医学 : textbook of clinical nuclear medicine / 玉木長良, 真鍋治編. -- 文光堂, 2016.1. -- ix, 307p : 挿図 ; 26cm.</t>
  </si>
  <si>
    <t>492.4-W</t>
  </si>
  <si>
    <t>057201400408</t>
  </si>
  <si>
    <t>これでわかる拡散MRI / 青木茂樹, 阿部修, 増谷佳孝, 高原太郎編著. -- 第3版. -- 学研メディカル秀潤社, 2013.9. -- 487p : 挿図 ; 26cm.</t>
  </si>
  <si>
    <t>492.43-A</t>
  </si>
  <si>
    <t>057201900379</t>
  </si>
  <si>
    <t>若葉マークの画像解剖学 / 磯辺智範編集. -- 第3版. -- メジカルビュー社, 2019.4. -- xvii, 761p : 挿図 ; 26cm.</t>
  </si>
  <si>
    <t>492.43-I</t>
  </si>
  <si>
    <t>057201500443</t>
  </si>
  <si>
    <t>頭部・頸部 / トルステン B.メーラー, エミール レイフ著 ; 小久保宇訳. -- 第4版. -- メディカル・サイエンス・インターナショナル, 2015.1. -- 344p : 挿図 ; 19cm. -- (CT・MRI画像解剖ポケットアトラス / Torsten B. Moeller, Emil Reif著 ; 1).</t>
  </si>
  <si>
    <t>492.43-M//1</t>
  </si>
  <si>
    <t>057201500444</t>
  </si>
  <si>
    <t>胸部・心臓・腹部・骨盤 / トルステン B.メーラー, エミール レイフ著 ; 小林有香訳. -- 第4版. -- メディカル・サイエンス・インターナショナル, 2015.1. -- vi, 347p ; 19cm. -- (CT・MRI画像解剖ポケットアトラス / Torsten B. Moeller, Emil Reif著 ; 2).</t>
  </si>
  <si>
    <t>492.43-M//2</t>
  </si>
  <si>
    <t>057201700485</t>
  </si>
  <si>
    <t>画像診断ガイドライン / 日本医学放射線学会, 日本放射線科専門医会・医会編 ; 2013年版, 2016年版. -- 金原出版, 2013.7-. -- 冊 : 挿図 ; 26cm.</t>
  </si>
  <si>
    <t>2016年版</t>
  </si>
  <si>
    <t>492.43-N//2016</t>
  </si>
  <si>
    <t>057201600303</t>
  </si>
  <si>
    <t>一目瞭然!画像でみるMRI撮像法 / バル M. ランゲ [ほか] 著 ; 押尾晃一, 百島祐貴訳. -- メディカル・サイエンス・インターナショナル, 2015.4. -- xiv, 289p : 挿図 ; 23cm.</t>
  </si>
  <si>
    <t>492.43-R</t>
  </si>
  <si>
    <t>057201700502</t>
  </si>
  <si>
    <t>伝えたいIVRの知恵 / 佐藤守男編著. -- 金芳堂, 2015.3. -- vi, 247p ; 26cm.</t>
  </si>
  <si>
    <t>492.43-S</t>
  </si>
  <si>
    <t>057201900381</t>
  </si>
  <si>
    <t>皆伝!IVRの知恵 / 佐藤守男, 河合信行編集. -- 第2版. -- 金芳堂, 2018.10. -- vi, 449p : 挿図 ; 26cm.</t>
  </si>
  <si>
    <t>057201700504</t>
  </si>
  <si>
    <t>超実践マニュアル核医学 / 對間博之 [ほか] 編集. -- 医療科学社, 2016.4. -- xix, 488p : 挿図 ; 21cm.</t>
  </si>
  <si>
    <t>492.43-T</t>
  </si>
  <si>
    <t>057201700531</t>
  </si>
  <si>
    <t>一目でわかるMRI超ベーシック = MRI at a glance / キャサリン ウエストブルック著 ; 百島祐貴, 押尾晃一訳. -- メディカル・サイエンス・インターナショナル, 2017.1. -- viii, 140p : 挿図 ; 28cm.</t>
  </si>
  <si>
    <t>492.43-W</t>
  </si>
  <si>
    <t>057201900385</t>
  </si>
  <si>
    <t>心臓CT活用マニュアル : 治療戦略に活かす! / 真鍋徳子 [ほか] 編集. -- メジカルビュー社, 2019.3. -- 311p : 挿図 ; 26cm.</t>
  </si>
  <si>
    <t>492.432-M</t>
  </si>
  <si>
    <t>057201400496</t>
  </si>
  <si>
    <t>新胸部画像診断の勘ドコロ / 高橋雅士監修・編集. -- メジカルビュー社, 2014.4. -- xx, 523p : 挿図 ; 26cm.</t>
  </si>
  <si>
    <t>492.433-T</t>
  </si>
  <si>
    <t>057201700481</t>
  </si>
  <si>
    <t>肝胆膵のCT・MRI / 本田浩 [ほか] 編集. -- メディカル・サイエンス・インターナショナル, 2016.4. -- xiv, 549p : 挿図 ; 26cm.</t>
  </si>
  <si>
    <t>492.434-H</t>
  </si>
  <si>
    <t>057201700500</t>
  </si>
  <si>
    <t>腹部のCT / 陣崎雅弘編集. -- 第3版. -- メディカル・サイエンス・インターナショナル, 2017.4. -- xviii, 686p : 挿図 ; 26cm.</t>
  </si>
  <si>
    <t>057201400405</t>
  </si>
  <si>
    <t>腹部単純X線写真のよみ方 / 大場覚著. -- 中外医学社, 1990.4. -- 5,208p ; 26cm.</t>
  </si>
  <si>
    <t>492.434-O</t>
  </si>
  <si>
    <t>057201900382</t>
  </si>
  <si>
    <t>知っておきたい泌尿器のCT・MRI / 山下康行編著. -- 改訂第2版. -- 学研メディカル秀潤社. -- 623p ; 26cm. -- (画像診断別冊 . KEY BOOKシリーズ).</t>
  </si>
  <si>
    <t>492.435-Y</t>
  </si>
  <si>
    <t>057201700530</t>
  </si>
  <si>
    <t>骨関節画像診断入門 / Clyde A.Helms著 ; 西岡康二 [ほか] 訳. -- 第4版. -- エルゼビア・ジャパン. -- vii, 251p : 挿図 ; 26cm.</t>
  </si>
  <si>
    <t>492.436-H</t>
  </si>
  <si>
    <t>057201400409</t>
  </si>
  <si>
    <t>骨軟部疾患の画像診断 / 上谷雅孝編著. -- 第2版. -- 学研メディカル秀潤社, 2010.4. -- 423p ; 26cm. -- (画像診断別冊 . KEY BOOKシリーズ).</t>
  </si>
  <si>
    <t>492.436-U</t>
  </si>
  <si>
    <t>057201300366</t>
  </si>
  <si>
    <t>よくわかる脳MRI / 青木茂樹 [ほか] 編著. -- 第3版. -- 学研メディカル秀潤社, 2012.9. -- 711p : 挿図 ; 26cm. -- (画像診断別冊 . KEY BOOKシリーズ).</t>
  </si>
  <si>
    <t>492.437-A</t>
  </si>
  <si>
    <t>057201700473</t>
  </si>
  <si>
    <t>fMRI : 原理と実践 / スコット A. ヒュッテル, アレン W. ソング, グレゴリー マッカーシー著 ; [石井徹ほか訳]. -- メディカル・サイエンス・インターナショナル, 2016.5. -- xvii, 556p : 挿図 ; 28cm.</t>
  </si>
  <si>
    <t>492.437-H</t>
  </si>
  <si>
    <t>057201300310</t>
  </si>
  <si>
    <t>頭頸部画像診断 / 興梠征典編集. -- 金芳堂, 2012.11. -- viii, 98p : 挿図 ; 29cm. -- (放射線医学 / 楢林勇, 杉村和朗監修).</t>
  </si>
  <si>
    <t>492.437-K</t>
  </si>
  <si>
    <t>057201400407</t>
  </si>
  <si>
    <t>ちょっとハイレベルな頭部疾患のMRI診断 : 完全攻略 / 前原忠行, 土屋一洋編著. -- 秀潤社, 2008.2. -- 495p ; 26cm.</t>
  </si>
  <si>
    <t>492.437-M</t>
  </si>
  <si>
    <t>057201900380</t>
  </si>
  <si>
    <t>すぐに役立つ頭部CT診断マニュアル / 百島祐貴著. -- メディカル・サイエンス・インターナショナル, 2019.4. -- vii, 288p : 挿図 ; 26cm.</t>
  </si>
  <si>
    <t>057201500421</t>
  </si>
  <si>
    <t>脳のMRI = MRI of the brain / 細矢貴亮 [ほか] 編. -- メディカル・サイエンス・インターナショナル, 2015.4. -- xx, 948p : 挿図 ; 26cm.</t>
  </si>
  <si>
    <t>492.437-N</t>
  </si>
  <si>
    <t>057201600316</t>
  </si>
  <si>
    <t>一目でわかる!脳のMRI正常解剖と機能 / 野崎園子, 安藤久美子編著. -- 学研メディカル秀潤社. -- 83p : 挿図 ; 26cm.</t>
  </si>
  <si>
    <t>057201700451</t>
  </si>
  <si>
    <t>頭頸部の臨床画像診断学 / 尾尻博也著. -- 改訂第3版. -- 南江堂, 2016.4. -- xiv, 984p : 挿図 ; 26cm.</t>
  </si>
  <si>
    <t>492.437-O</t>
  </si>
  <si>
    <t>057201900384</t>
  </si>
  <si>
    <t>頭頸部の画像診断 = A Key to Head and Neck Imaging / 酒井修編著. -- 改訂第2版. -- 学研メディカル秀潤社. -- 530p : 挿図 ; 26cm. -- (画像診断別冊 . KEY BOOKシリーズ).</t>
  </si>
  <si>
    <t>492.437-S</t>
  </si>
  <si>
    <t>057201200400</t>
  </si>
  <si>
    <t>頭頸部のCT・MRI / 尾尻博也, 酒井修編集. -- 第2版. -- メディカル・サイエンス・インターナショナル, 2012.3. -- xviii, 757p : 挿図 ; 26cm.</t>
  </si>
  <si>
    <t>492.437-T</t>
  </si>
  <si>
    <t>057201600301</t>
  </si>
  <si>
    <t>まるわかり頭頸部領域の画像診断 / 豊田圭子編著. -- 学研メディカル秀潤社. -- 895p : 挿図 ; 26cm.</t>
  </si>
  <si>
    <t>057201900337</t>
  </si>
  <si>
    <t>Oxford textbook of palliative medicine / edited by Nathan I. Cherny ... [et al.] ; : pbk. -- 5th ed. -- Oxford University Press, 2018, c2015. -- xxvi, 1254 p. : ill. ; 28 cm.</t>
  </si>
  <si>
    <t>492.918-D</t>
  </si>
  <si>
    <t>057201400413</t>
  </si>
  <si>
    <t>がん放射線療法ケアガイド : 病棟・外来・治療室で行うアセスメントと患者サポート / 久米恵江 [ほか] 編. -- 新訂版. -- 中山書店, 2013.9. -- x, 269p : 挿図 ; 26cm. -- (ベスト・プラクティスコレクション).</t>
  </si>
  <si>
    <t>492.945-H</t>
  </si>
  <si>
    <t>057201200478</t>
  </si>
  <si>
    <t>目で見て学ぶ放射線療法の有害反応 : 多職種チームで実践する治療と患者支援 : カラーアトラス / 丹生健一, 佐々木良平編. -- 日本看護協会出版会, 2011.2. -- viii, 203p ; 26cm.</t>
  </si>
  <si>
    <t>492.945-N</t>
  </si>
  <si>
    <t>057201900370</t>
  </si>
  <si>
    <t>耳鼻咽喉科看護の知識と実際 / 森山寛編. -- 改訂3版. -- メディカ出版, 2016.12. -- 345p ; 26cm. -- (臨床ナースのためのBasic &amp; Standard).</t>
  </si>
  <si>
    <t>492.965-M</t>
  </si>
  <si>
    <t>057201301033</t>
  </si>
  <si>
    <t>Goldman's Cecil medicine / Lee Goldman, Andrew I. Schafer ; : set, v. 1, v. 2. -- 24th ed. -- Elsevier/Saunders, c2012. -- 2 v. ; 30 cm.</t>
  </si>
  <si>
    <t>493-C//1</t>
  </si>
  <si>
    <t>057201301036</t>
  </si>
  <si>
    <t>493-C//2</t>
  </si>
  <si>
    <t>057201800468</t>
  </si>
  <si>
    <t>1型糖尿病治療・ケアのエッセンス : シームレスな診療体制による患者アウトカム / 馬場園哲也, 三浦順之助編. -- 医歯薬出版, 2018.2. -- xvi, 269p : 挿図 ; 26cm.</t>
  </si>
  <si>
    <t>493.12-B</t>
  </si>
  <si>
    <t>057201400525</t>
  </si>
  <si>
    <t>高齢者の糖尿病と栄養 : 合併する疾患ごとの栄養ケア / 福田也寸子編集. -- フジメディカル出版, 2014.6. -- 143p ; 26cm.</t>
  </si>
  <si>
    <t>493.12-F</t>
  </si>
  <si>
    <t>057201900427</t>
  </si>
  <si>
    <t>糖尿病治療薬最新メソッド : まずはこうする!次の一手はこれだ! / 内野泰, 熊代尚記編集. -- 3版. -- 日本医事新報社, 2019.4. -- 289p : 挿図 ; 21cm.</t>
  </si>
  <si>
    <t>493.12-H</t>
  </si>
  <si>
    <t>057201300140</t>
  </si>
  <si>
    <t>糖尿病治療薬の最前線 / 稲垣暢也専門編集. -- 中山書店, 2011.12. -- xii, 256p ; 26cm. -- (ヴィジュアル糖尿病臨床のすべて).</t>
  </si>
  <si>
    <t>493.12-I</t>
  </si>
  <si>
    <t>057201400520</t>
  </si>
  <si>
    <t>インスリンポンプ療法マニュアル : CSII療法導入・管理のための手引き / 小林哲郎, 難波光義編. -- 改訂第2版. -- 南江堂, 2014.6. -- xi, 201p : 挿図 ; 26cm.</t>
  </si>
  <si>
    <t>057201800473</t>
  </si>
  <si>
    <t>石井均糖尿病ビジュアルガイド : 患者さんの疑問にどう答えますか? / 石井均著. -- 第2版. -- 医歯薬出版, 2017.5. -- viii, 108p ; 26cm + CD-ROM1枚.</t>
  </si>
  <si>
    <t>057201500412</t>
  </si>
  <si>
    <t>インスリンポンプとCGM : 糖尿病をうまく管理するためのガイド / Francine, R. Kaufman, Emily Westfall著 ; 雨宮伸, 難波光義監訳 ; 村田敬, 坂根直樹, 松久宗英代表翻訳. -- 医歯薬出版, 2015.5. -- xvii, 221p ; 23cm.</t>
  </si>
  <si>
    <t>493.12-K</t>
  </si>
  <si>
    <t>057201900415</t>
  </si>
  <si>
    <t>糖尿病最新の治療 / 河盛隆造, 岩本安彦編集 ; 2004-2006 - 2019-2021. -- 南江堂, 2004.2-. -- 冊 ; 26cm.</t>
  </si>
  <si>
    <t>2019-2021</t>
  </si>
  <si>
    <t>493.12-K//'19-'21</t>
  </si>
  <si>
    <t>057201900419</t>
  </si>
  <si>
    <t>高齢者糖尿病治療ガイド / 日本糖尿病学会, 日本老年医学会編・著 ; 2018. -- 文光堂, 2018.2. -- 93p : 挿図 ; 26cm.</t>
  </si>
  <si>
    <t>493.12-K//2018</t>
  </si>
  <si>
    <t>057201300293</t>
  </si>
  <si>
    <t>糖尿病3Cワークブック : この1冊でカーボカウント・インスリンポンプ・CGMがわかる! / 村田敬著. -- 中山書店, 2013.2. -- viii, 183p ; 30cm.</t>
  </si>
  <si>
    <t>493.12-M</t>
  </si>
  <si>
    <t>057201800474</t>
  </si>
  <si>
    <t>外来血糖管理マニュアル : 理論と実践 / 松田昌文著. -- 金原出版, 2017.4. -- xi, 191p : 挿図 ; 19cm.</t>
  </si>
  <si>
    <t>057201900425</t>
  </si>
  <si>
    <t>薬物療法に活かす糖尿病を聴く技術と話す技術 / 松本一成著. -- 南江堂, 2019.6. -- vi, 152p : 挿図 ; 21cm.</t>
  </si>
  <si>
    <t>057201300138</t>
  </si>
  <si>
    <t>糖尿病合併症 : 鑑別ポイントとベスト管理法 / 西川武志専門編集. -- 中山書店, 2011.6. -- 308p ; 26cm. -- (ヴィジュアル糖尿病臨床のすべて).</t>
  </si>
  <si>
    <t>493.12-N</t>
  </si>
  <si>
    <t>057201300292</t>
  </si>
  <si>
    <t>「妊娠と糖尿病」母児管理のエッセンス / 難波光義, 杉山隆編著. -- 金芳堂, 2013.6. -- x, 298p ; 26cm.</t>
  </si>
  <si>
    <t>057201300296</t>
  </si>
  <si>
    <t>糖尿病性神経障害 : 基礎から臨床のすべて / 中村二郎専門編集. -- 中山書店, 2013.3. -- xiii, 223p ; 26cm. -- (ヴィジュアル糖尿病臨床のすべて).</t>
  </si>
  <si>
    <t>057201400515</t>
  </si>
  <si>
    <t>糖尿病専門医研修ガイドブック : 日本糖尿病学会専門医取得のための研修必携ガイド / 日本糖尿病学会編・著. -- 改訂第6版. -- 診断と治療社, 2014.6. -- xxxiv, 478p : 挿図 ; 26cm.</t>
  </si>
  <si>
    <t>057201500414</t>
  </si>
  <si>
    <t>フレーズで納得!CGMパターンで解決!糖尿病治療テクニック / 西村理明著. -- 南江堂, 2015.5. -- v, 159p ; 26cm.</t>
  </si>
  <si>
    <t>057201500433</t>
  </si>
  <si>
    <t>糖尿病学 / 門脇孝 [ほか] 編集. -- 西村書店, 2015.5. -- ix, 623p ; 27cm.</t>
  </si>
  <si>
    <t>057201800475</t>
  </si>
  <si>
    <t>医療者のためのカーボカウント指導テキスト : 「糖尿病食事療法のための食品交換表」準拠 / 日本糖尿病学会編著. -- 文光堂, 2017.4. -- vi, 54p ; 26cm.</t>
  </si>
  <si>
    <t>057201800476</t>
  </si>
  <si>
    <t>カーボカウントの手びき : 「糖尿病食事療法のための食品交換表」準拠 / 日本糖尿病学会編著. -- 文光堂, 2017.4. -- vi, 45p ; 26cm.</t>
  </si>
  <si>
    <t>057201900417</t>
  </si>
  <si>
    <t>妊婦の糖代謝異常診療・管理マニュアル / 日本糖尿病・妊娠学会編集. -- 改訂第2版. -- メジカルビュー社, 2018.12. -- 210p : 挿図 ; 26cm.</t>
  </si>
  <si>
    <t>057201300291</t>
  </si>
  <si>
    <t>科学的根拠に基づく糖尿病診療ガイドライン / 日本糖尿病学会編集 ; [2004] - 2013. -- 南江堂, 2004.5-. -- 冊 ; 26cm.</t>
  </si>
  <si>
    <t>493.12-N//2013</t>
  </si>
  <si>
    <t>057201800469</t>
  </si>
  <si>
    <t>高齢者糖尿病診療ガイドライン / 日本老年医学会, 日本糖尿病学会編著 ; 2017. -- 南江堂, 2017.6. -- xxxii, 162p : 挿図 ; 26cm.</t>
  </si>
  <si>
    <t>493.12-N//2017</t>
  </si>
  <si>
    <t>057201300359</t>
  </si>
  <si>
    <t>糖尿病と妊娠の医学 : 糖尿病妊婦治療の歴史と展望 / 大森安惠著. -- 第2版. -- 文光堂, 2013.2. -- x, 138p ; 26cm.</t>
  </si>
  <si>
    <t>493.12-O</t>
  </si>
  <si>
    <t>057201400523</t>
  </si>
  <si>
    <t>異所性脂肪 : メタボリックシンドロームの新常識 / 小川佳宏編. -- 第2版. -- 日本医事新報社, 2014.5. -- viii, 132p ; 23cm.</t>
  </si>
  <si>
    <t>057201500446</t>
  </si>
  <si>
    <t>脂質代謝異常と関連疾患 : 疾患モデルの作製と利用 / 尾池雄一 [ほか] 編集委員 ; 上, 下. -- エル・アイ・シー, 2015. -- 2冊 ; 27cm. -- (seriesモデル動物利用マニュアル).</t>
  </si>
  <si>
    <t>493.12-O//1</t>
  </si>
  <si>
    <t>057201500447</t>
  </si>
  <si>
    <t>493.12-O//2</t>
  </si>
  <si>
    <t>057201500417</t>
  </si>
  <si>
    <t>一般医のための高齢者糖尿病診療マニュアル / 下門顯太郎, 井藤英喜編. -- メディカル・サイエンス・インターナショナル, 2015.5. -- viii, 187p : 挿図 ; 23cm.</t>
  </si>
  <si>
    <t>493.12-S</t>
  </si>
  <si>
    <t>057201300139</t>
  </si>
  <si>
    <t>スマートな糖尿病診断と治療の進め方 / 谷澤幸生専門編集. -- 中山書店, 2011.8. -- xiv, 352p ; 26cm. -- (ヴィジュアル糖尿病臨床のすべて).</t>
  </si>
  <si>
    <t>493.12-T</t>
  </si>
  <si>
    <t>057201400522</t>
  </si>
  <si>
    <t>CGMのすべて : 持続血糖モニターの基本と応用 / 田嶼尚子, 西村理明編集. -- 総合医学社, 2011.10. -- p.449-640 ; 26cm. -- (糖尿病レクチャー ; v. 2, no. 3(2011)).</t>
  </si>
  <si>
    <t>057201800465</t>
  </si>
  <si>
    <t>レジデントのための糖尿病・代謝・内分泌内科ポケットブック / 田中隆久 [ほか] 編著. -- 第2版. -- 中山書店, 2018.5. -- 432p ; 18cm.</t>
  </si>
  <si>
    <t>057201900421</t>
  </si>
  <si>
    <t>糖尿病疫学研究 : 舟形スタディは日本の糖尿病診療をどう変えたか? / 富永真琴編・著. -- 日本医学出版, 2019.6. -- 73p : 挿図 ; 26cm.</t>
  </si>
  <si>
    <t>057201400527</t>
  </si>
  <si>
    <t>糖尿病療養指導ガイドブック : 糖尿病療養指導士の学習目標と課題 / 日本糖尿病療養指導士認定機構日本糖尿病療養指導士認定ガイドブック編集委員会編集 ; 2010 - 2020. -- 日本糖尿病療養指導士認定機構. -- 冊 ; 28cm.</t>
  </si>
  <si>
    <t>493.12-T//2014</t>
  </si>
  <si>
    <t>057201800461</t>
  </si>
  <si>
    <t>糖尿病学 / 小坂樹徳, 赤沼安夫編 ; 1976 - 2020. -- 診断と治療社, 1976-. -- 冊 ; 26cm.</t>
  </si>
  <si>
    <t>493.12-T//2018</t>
  </si>
  <si>
    <t>057201900413</t>
  </si>
  <si>
    <t>493.12-T//2019</t>
  </si>
  <si>
    <t>057201300142</t>
  </si>
  <si>
    <t>糖尿病予防と治療のエビデンス / 植木浩二郎専門編集. -- 中山書店, 2012.5. -- xvii, 311p : 挿図 ; 26cm. -- (ヴィジュアル糖尿病臨床のすべて).</t>
  </si>
  <si>
    <t>493.12-U</t>
  </si>
  <si>
    <t>057201400524</t>
  </si>
  <si>
    <t>SGLT2阻害薬入門 : 新時代の2型糖尿病治療薬 / 宇都宮一典編集. -- 診断と治療社, 2014.5. -- viii, 83p ; 26cm.</t>
  </si>
  <si>
    <t>057201900423</t>
  </si>
  <si>
    <t>インスリン療法マニュアル / 薄井勲, 戸邉一之編集. -- 第5版. -- 文光堂, 2019.5. -- xi, 186p : 挿図 ; 19cm.</t>
  </si>
  <si>
    <t>057201400526</t>
  </si>
  <si>
    <t>インスリン療法最前線 : 2型糖尿病へのアプローチ / 綿田裕孝, 大村千恵編集. -- 第3版. -- 日本医事新報社, 2014.5. -- iii, 229p ; 26cm.</t>
  </si>
  <si>
    <t>493.12-W</t>
  </si>
  <si>
    <t>057201500435</t>
  </si>
  <si>
    <t>最新インスリン療法 / 綿田裕孝専門編集. -- 改訂第2版. -- 中山書店, 2015.6. -- xi, 303p ; 26cm. -- (ヴィジュアル糖尿病臨床のすべて).</t>
  </si>
  <si>
    <t>057201400519</t>
  </si>
  <si>
    <t>糖尿病食事療法の選択肢を増やす「緩やかな糖質制限」ハンドブック / 山田悟編著. -- 日本医事新報社, 2014.5. -- 99p : 挿図 ; 26cm.</t>
  </si>
  <si>
    <t>493.12-Y</t>
  </si>
  <si>
    <t>057201300287</t>
  </si>
  <si>
    <t>Evidence Based Medicineを活かす膠原病・リウマチ診療 / 東京女子医科大学附属膠原病リウマチ痛風センター編. -- 第3版. -- メジカルビュー社, 2013.4. -- 605p ; 26cm.</t>
  </si>
  <si>
    <t>493.14-E</t>
  </si>
  <si>
    <t>057201300289</t>
  </si>
  <si>
    <t>最新膠原病・リウマチ学 / 宮坂信之編. -- 普及版. -- 朝倉書店, 2012.8. -- xiii, 358p ; 27cm.</t>
  </si>
  <si>
    <t>493.14-M</t>
  </si>
  <si>
    <t>057201500509</t>
  </si>
  <si>
    <t>Goldfrank's toxicologic emergencies / [edited by] Robert S. Hoffman ... [et al.]. -- 10th ed. -- McGraw-Hill Education, c2015. -- xx, 1882 p : ill. (some col.) ; 29 cm.</t>
  </si>
  <si>
    <t>493.15-H</t>
  </si>
  <si>
    <t>057201600294</t>
  </si>
  <si>
    <t>血液科研修ノート / 神田善伸責任編集. -- 診断と治療社, 2016.5. -- xii, 533p : 挿図 ; 21cm. -- (研修ノートシリーズ / 永井良三総監修).</t>
  </si>
  <si>
    <t>493.17-K</t>
  </si>
  <si>
    <t>057201600393</t>
  </si>
  <si>
    <t>高齢者の嚥下障害診療メソッド / 西山耕一郎著. -- 中外医学社, 2014.5. -- iv, 122p ; 26cm.</t>
  </si>
  <si>
    <t>493.18-N</t>
  </si>
  <si>
    <t>057201500445</t>
  </si>
  <si>
    <t>循環器臨床を変えるMDCT : そのポテンシャルを活かす! / 小山靖史, 伊藤浩編. -- 文光堂, 2015.4. -- viii, 314p : 挿図 ; 26cm.</t>
  </si>
  <si>
    <t>493.2-K</t>
  </si>
  <si>
    <t>057201600425</t>
  </si>
  <si>
    <t>Braunwald's heart disease : a textbook of cardiovascular medicine / edited by Douglas L. Mann ... [et al.] ; : 2 vol. set, v. 1, v. 2. -- 10th ed. -- Elsevier Saunders, c2015. -- 2 v. : ill. (some col.) ; 29 cm.</t>
  </si>
  <si>
    <t>493.23-B//1</t>
  </si>
  <si>
    <t>057201600426</t>
  </si>
  <si>
    <t>493.23-B//2</t>
  </si>
  <si>
    <t>057201300286</t>
  </si>
  <si>
    <t>心臓病の病態生理 : ハーバード大学テキスト / レオナルド S. リリー [編] ; 川名正敏, 川名陽子訳. -- 第3版. -- メディカル・サイエンス・インターナショナル, 2012.4. -- xiv, 488p ; 26cm.</t>
  </si>
  <si>
    <t>493.23-L</t>
  </si>
  <si>
    <t>057201301038</t>
  </si>
  <si>
    <t>臨床心臓病学 / 松崎益徳, 吉川純一編集. -- 文光堂, 2006.3. -- ix, 706p ; 27cm.</t>
  </si>
  <si>
    <t>493.23-M</t>
  </si>
  <si>
    <t>057201600300</t>
  </si>
  <si>
    <t>これだけは知っておきたい心臓・血管疾患の画像診断 / 宇都宮大輔編著. -- 学研メディカル秀潤社. -- 384p : 挿図 ; 26cm. -- (画像診断別冊 . Key bookシリーズ).</t>
  </si>
  <si>
    <t>493.23-U</t>
  </si>
  <si>
    <t>057201800417</t>
  </si>
  <si>
    <t>パーフェクトマスター頚動脈狭窄症 : Best medical treatment,CEA,CAS / 中原一郎編集. -- メジカルビュー社, 2017.4. -- 488p ; 26cm.</t>
  </si>
  <si>
    <t>493.24-N</t>
  </si>
  <si>
    <t>057201800462</t>
  </si>
  <si>
    <t>内分泌性高血圧診療マニュアル / 成瀬光栄, 平田結喜緒, 楽木宏実編集 ; 田辺晶代, 神出計編集協力. -- 改訂第2版. -- 診断と治療社, 2017.11. -- xiv, 197p : 挿図 ; 26cm. -- (診断と治療社 内分泌シリーズ).</t>
  </si>
  <si>
    <t>493.25-N</t>
  </si>
  <si>
    <t>057201600310</t>
  </si>
  <si>
    <t>リンパ腫アトラス / 大島孝一 [ほか] 編. -- 改訂・改題第4版. -- 文光堂, 2014.10. -- xiii, 407p : 挿図 ; 27cm.</t>
  </si>
  <si>
    <t>493.29-O</t>
  </si>
  <si>
    <t>057201400495</t>
  </si>
  <si>
    <t>呼吸器の薬の考え方,使い方 / 倉原優著. -- 中外医学社, 2014.4. -- xi, 371p ; 21cm.</t>
  </si>
  <si>
    <t>493.3-K</t>
  </si>
  <si>
    <t>057201400498</t>
  </si>
  <si>
    <t>「寄り道」呼吸器診療 : 呼吸器科医が悩む疑問とそのエビデンス / 倉原優著. -- シーニュ, 2013.5. -- viii, 414p ; 21cm.</t>
  </si>
  <si>
    <t>057201600314</t>
  </si>
  <si>
    <t>臨床医が知っておきたい呼吸器病理の見かたのコツ : 病理像+X線・CTで一目でわかる! / 河端美則, 清水禎彦, 叶内哲編. -- 羊土社, 2015.5. -- 198p : 挿図 ; 26cm.</t>
  </si>
  <si>
    <t>057201700517</t>
  </si>
  <si>
    <t>臨床に役立つ気胸の診断と治療 / 菊池功次, 澤藤誠, 田島敦志編. -- 克誠堂出版, 2015.11. -- vii, 174p : 挿図 ; 26cm.</t>
  </si>
  <si>
    <t>057201800489</t>
  </si>
  <si>
    <t>レジデントのための呼吸器診療マニュアル / 河野茂, 早田宏編集. -- 第2版. -- 医学書院, 2014.1. -- 11, 391p ; 21cm.</t>
  </si>
  <si>
    <t>057201700469</t>
  </si>
  <si>
    <t>呼吸器疾患最新の治療 / 工藤翔二 [ほか] 編集 ; 1998-2000 - 2019-2020. -- 南江堂, 1998.2-. -- 冊 ; 26cm.</t>
  </si>
  <si>
    <t>2016-2018</t>
  </si>
  <si>
    <t>493.3-K//'16-'18</t>
  </si>
  <si>
    <t>057201700450</t>
  </si>
  <si>
    <t>呼吸器感染症 : 病態から考える画像診断 / 酒井文和編. -- 克誠堂出版, 2016.4. -- v, 124p : 挿図 ; 26cm.</t>
  </si>
  <si>
    <t>493.3-S</t>
  </si>
  <si>
    <t>057201900563</t>
  </si>
  <si>
    <t>かぜ診療マニュアル : かぜとかぜにみえる重症疾患の見わけ方 / 山本舜悟編著 ; 吉永亮, 上山伸也, 池田裕美枝著. -- 第3版. -- 日本医事新報社, 2019.10. -- xii, 377p : 挿図 ; 21cm.</t>
  </si>
  <si>
    <t>493.3-Y</t>
  </si>
  <si>
    <t>057201400497</t>
  </si>
  <si>
    <t>肺癌診療Q&amp;A : 一つ上を行く診療の実践 / 弦間昭彦編著. -- 第2版. -- 中外医学社, 2013.11. -- 6, 421p ; 26cm.</t>
  </si>
  <si>
    <t>493.38-G</t>
  </si>
  <si>
    <t>057201400501</t>
  </si>
  <si>
    <t>M?ller's diseases of the lung : radiologic and pathologic correlations / Kyung Soo Lee ... [et al.]. -- 2nd ed. -- Wolters Kluwer Health/Lippincott Williams &amp; Wilkins, c2012. -- xvi, 499 p. ; 29 cm.</t>
  </si>
  <si>
    <t>493.38-M</t>
  </si>
  <si>
    <t>057201700468</t>
  </si>
  <si>
    <t>EBMの手法による肺癌診療ガイドライン : 悪性胸膜中皮腫・胸腺腫瘍含む / 日本肺癌学会編 ; 2016年版. -- 第4版. -- 金原出版, 2016.12. -- 18, 333p : 挿図 ; 26cm.</t>
  </si>
  <si>
    <t>493.38-N//2016</t>
  </si>
  <si>
    <t>057201700467</t>
  </si>
  <si>
    <t>臨床・病理肺癌取扱い規約 / 日本肺癌学会編. -- 第8版. -- 金原出版, 2017.1. -- 214p : 挿図 ; 26cm.</t>
  </si>
  <si>
    <t>493.38-R</t>
  </si>
  <si>
    <t>057201400502</t>
  </si>
  <si>
    <t>Principles of pulmonary medicine / Steven E. Weinberger, Barbara A. Cockrill, Jess Mandel. -- 6th ed. -- Elsevier/Saunders, c2014. -- x, 404 p. : ill. (some col.) ; 26 cm.</t>
  </si>
  <si>
    <t>493.38-W</t>
  </si>
  <si>
    <t>057201301029</t>
  </si>
  <si>
    <t>Netter's gastroenterology / [edited by] Martin H. Floch ... [et al.] ; illustrations by Frank H. Netter ; contributing illustrators, Carlos A.G. Machado ... [et al.] ; : hardcover. -- 2nd ed. -- Saunders/Elsevier, c2010. -- xii, 737 p. : ill. (chiefly col.) ; 29 cm + 1 booklet (6 p. ; 12 cm.).</t>
  </si>
  <si>
    <t>493.4-F</t>
  </si>
  <si>
    <t>057201600313</t>
  </si>
  <si>
    <t>臨床医が知っておきたい消化器病理の見かたのコツ : 病理像+内視鏡・CT・MRIで一目でわかる! / 福嶋敬宜, 太田雅弘, 山本博徳編. -- 羊土社, 2013.8. -- 182p ; 26cm.</t>
  </si>
  <si>
    <t>057201400503</t>
  </si>
  <si>
    <t>上部消化管 / 「胃と腸」編集委員会編集. -- 第2版. -- 医学書院, 2014.5. -- xxi, 368p, 10 ; 31cm. -- (胃と腸アトラス / 「胃と腸」編集委員会編集 ; 1).</t>
  </si>
  <si>
    <t>493.4-I//1</t>
  </si>
  <si>
    <t>057201400504</t>
  </si>
  <si>
    <t>下部消化管 / 「胃と腸」編集委員会編集. -- 第2版. -- 医学書院, 2014.5. -- xix, p370-703, 10p ; 31cm. -- (胃と腸アトラス / 「胃と腸」編集委員会編集 ; 2).</t>
  </si>
  <si>
    <t>493.4-I//2</t>
  </si>
  <si>
    <t>057201700487</t>
  </si>
  <si>
    <t>疾患・病態にせまる画像診断 : 腹部救急疾患 / 松木充, 市場文功編著. -- 学研メディカル秀潤社. -- 399p ; 26cm.</t>
  </si>
  <si>
    <t>493.4-M</t>
  </si>
  <si>
    <t>057201400506</t>
  </si>
  <si>
    <t>GIST診療ガイドライン / 日本癌治療学会, 日本胃癌学会, GIST研究会編. -- 第3版. -- 金原出版, 2014.4. -- x, 68p : 挿図 ; 26cm + CD-ROM 1枚.</t>
  </si>
  <si>
    <t>493.4-N</t>
  </si>
  <si>
    <t>057201500438</t>
  </si>
  <si>
    <t>膵・消化管神経内分泌腫瘍(NET)診療ガイドライン / 日本神経内分泌腫瘍研究会(JNETS)膵・消化管神経内分泌腫瘍診療ガイドライン作成委員会編 ; 2015年(第1版). -- 金原出版, 2015.4. -- vii, 153p ; 26cm.</t>
  </si>
  <si>
    <t>2015年(第1版)</t>
  </si>
  <si>
    <t>493.4-S//2015</t>
  </si>
  <si>
    <t>057201400509</t>
  </si>
  <si>
    <t>大腸癌取扱い規約 / 大腸癌研究会編. -- 第8版. -- 金原出版, 2013.7. -- xviii, 104p : 挿図 ; 26cm.</t>
  </si>
  <si>
    <t>493.46-D</t>
  </si>
  <si>
    <t>057201400513</t>
  </si>
  <si>
    <t>遺伝性大腸癌診療ガイドライン / 大腸癌研究会編 ; 2012年版, 2016年版, 2020年版. -- 金原出版, 2012.7-. -- 冊 : 挿図 ; 26cm.</t>
  </si>
  <si>
    <t>2012年版</t>
  </si>
  <si>
    <t>493.46-I//2012</t>
  </si>
  <si>
    <t>057201600293</t>
  </si>
  <si>
    <t>最新・C型肝炎経口薬治療マニュアル / 今村道雄 [ほか] 編. -- 診断と治療社, 2016.4. -- xi, 98p : 挿図 ; 26cm.</t>
  </si>
  <si>
    <t>493.47-I</t>
  </si>
  <si>
    <t>057201400508</t>
  </si>
  <si>
    <t>科学的根拠に基づく肝癌診療ガイドライン / 科学的根拠に基づく肝癌診療ガイドライン作成に関する研究班編 ; 2005年版, 2009年版, 2013年版. -- 金原出版, 2005.2-. -- 冊 ; 26cm + 1CD-ROM(アブストラクトフォーム集).</t>
  </si>
  <si>
    <t>2013年版</t>
  </si>
  <si>
    <t>493.47-K//2013</t>
  </si>
  <si>
    <t>057201400512</t>
  </si>
  <si>
    <t>門脈圧亢進症取扱い規約 / 日本門脈圧亢進症学会編. -- 第3版. -- 金原出版, 2013.5. -- 114p ; 26cm.</t>
  </si>
  <si>
    <t>493.47-M</t>
  </si>
  <si>
    <t>057201900390</t>
  </si>
  <si>
    <t>肝の画像診断 : 画像の成り立ちと病理・病態 / 松井修 [ほか] 編著. -- 第2版. -- 医学書院, 2019.4. -- xviii, 305p : 挿図 ; 26cm.</t>
  </si>
  <si>
    <t>057201400507</t>
  </si>
  <si>
    <t>科学的根拠に基づく膵癌診療ガイドライン / 日本膵臓学会膵癌診療ガイドライン作成小委員会編集 ; 2006年版, 2009年版, 2013年版. -- 金原出版, 2006-. -- 冊 ; 26cm + CD-ROM1枚 (構造化抄録).</t>
  </si>
  <si>
    <t>493.47-N//2013</t>
  </si>
  <si>
    <t>057201400511</t>
  </si>
  <si>
    <t>臨床・病理胆道癌取扱い規約 / 日本肝胆膵外科学会編. -- 第6版. -- 金原出版, 2013.11. -- xvi, 93p : 挿図 ; 26cm.</t>
  </si>
  <si>
    <t>493.47-R</t>
  </si>
  <si>
    <t>057201400510</t>
  </si>
  <si>
    <t>膵癌取扱い規約 / 日本膵臓学会編. -- 第6版補訂版. -- 金原出版, 2013.8. -- xi, 57p : 挿図 ; 26cm.</t>
  </si>
  <si>
    <t>493.47-S</t>
  </si>
  <si>
    <t>057201400406</t>
  </si>
  <si>
    <t>肝胆膵の画像診断 : CT・MRIを中心に / 山下康行編著. -- 学研メディカル秀潤社. -- 519p : 挿図 ; 26cm. -- (画像診断別冊 . KEY BOOKシリーズ).</t>
  </si>
  <si>
    <t>493.47-Y</t>
  </si>
  <si>
    <t>057201700489</t>
  </si>
  <si>
    <t>図説胆道IVR : 経皮インターベンションのすべて / 吉岡哲也編集代表. -- メジカルビュー社, 2015.3. -- 253p : 挿図 ; 30cm.</t>
  </si>
  <si>
    <t>057201600297</t>
  </si>
  <si>
    <t>肝胆膵脾の画像診断 : Key所見からよむ / 吉満研吾, 兼松雅之, 赤羽正章, 鶴崎正勝編集 ; 胆膵脾編, 肝臓編. -- メジカルビュー社, 2016.4. -- 冊 : 挿図 ; 26cm.</t>
  </si>
  <si>
    <t>胆膵脾編</t>
  </si>
  <si>
    <t>493.47-Y//1</t>
  </si>
  <si>
    <t>057201600296</t>
  </si>
  <si>
    <t>肝臓編</t>
  </si>
  <si>
    <t>493.47-Y//2</t>
  </si>
  <si>
    <t>057201900426</t>
  </si>
  <si>
    <t>内分泌腫瘍 : 甲状腺,副腎 / 長沼廣, 笹野公伸専門編集. -- 中山書店, 2018.7. -- x, 400p : 挿図 ; 26cm. -- (癌診療指針のための病理診断プラクティス / 青笹克之総編集).</t>
  </si>
  <si>
    <t>493.49-A</t>
  </si>
  <si>
    <t>057201400521</t>
  </si>
  <si>
    <t>Acromegaly handbook / 千原和夫, 寺本明, 島津章監修. -- 改訂版. -- メディカルレビュー社, 2013.7. -- 176p ; 26cm.</t>
  </si>
  <si>
    <t>493.49-C</t>
  </si>
  <si>
    <t>057201900471</t>
  </si>
  <si>
    <t>Endocrinology : adult &amp; pediatric / [edited by] J. Larry Jameson, Leslie J. De Groot, David de Kretser, Linda C. Giudice, Ashley Grossman, Shlomo Melmed, John T. Potts, Jr., Gordon C. Weir ; v. 1 &amp; v.2 : hardback : alk. paper, v.1 : hardback : alk. paper, v.2 : hardback : alk. paper. -- 7th ed. -- Saunders/Elsevier, c2016. -- 2 v. (xxvii, 2687, 77 p.) ; 29 cm.</t>
  </si>
  <si>
    <t>v.1 : hardback : alk. paper</t>
  </si>
  <si>
    <t>493.49-E//1</t>
  </si>
  <si>
    <t>057201900472</t>
  </si>
  <si>
    <t>v.2 : hardback : alk. paper</t>
  </si>
  <si>
    <t>493.49-E//2</t>
  </si>
  <si>
    <t>057201700459</t>
  </si>
  <si>
    <t>下垂体疾患診療マニュアル / 平田結喜緒, 山田正三, 成瀬光栄編集. -- 改訂第2版. -- 診断と治療社, 2016.11. -- xxiii, 285p : 挿図 ; 26cm. -- (診断と治療社 内分泌シリーズ).</t>
  </si>
  <si>
    <t>493.49-H</t>
  </si>
  <si>
    <t>057201700461</t>
  </si>
  <si>
    <t>クッシング症候群診療マニュアル / 平田結喜緒, 成瀬光栄編集. -- 改訂第2版. -- 診断と治療社, 2015.12. -- xxxiii, 284p ; 26cm. -- (診断と治療社 内分泌シリーズ).</t>
  </si>
  <si>
    <t>057201500415</t>
  </si>
  <si>
    <t>甲状腺疾患診療マニュアル / 田上哲也 [ほか] 編. -- 改訂第2版. -- 診断と治療社, 2014.1. -- xxiv,190p ; 26cm. -- (診断と治療社 内分泌シリーズ).</t>
  </si>
  <si>
    <t>493.49-K</t>
  </si>
  <si>
    <t>057201400580</t>
  </si>
  <si>
    <t>The pituitary / edited by Shlomo Melmed ; : [hardcover]. -- 3rd ed. -- Academic Press, 2011. -- xi, 731p ; 28cm.</t>
  </si>
  <si>
    <t>: [hardcover]</t>
  </si>
  <si>
    <t>493.49-M</t>
  </si>
  <si>
    <t>057201300144</t>
  </si>
  <si>
    <t>もっとわかりやすい原発性アルドステロン症診療マニュアル / 成瀬光栄編著 : 田辺晶代編著. -- 診断と治療社, 2011.11. -- vi, 44p ; 26cm. -- (診断と治療社 内分泌シリーズ).</t>
  </si>
  <si>
    <t>493.49-N</t>
  </si>
  <si>
    <t>057201500413</t>
  </si>
  <si>
    <t>内分泌代謝疾患clinical question100 : クリニカルクエスチョン / 成瀬光栄編. -- 診断と治療社, 2014.12. -- xiii, 183p : 挿図 ; 26cm. -- (診断と治療社 内分泌シリーズ).</t>
  </si>
  <si>
    <t>057201700508</t>
  </si>
  <si>
    <t>原発性アルドステロン症診療マニュアル / 成瀬光栄, 平田結喜緒, 田辺晶代編集. -- 改訂第3版. -- 診断と治療社, 2017.4. -- xxi, 195p : 挿図 ; 26cm. -- (診断と治療社 内分泌シリーズ).</t>
  </si>
  <si>
    <t>057201800466</t>
  </si>
  <si>
    <t>内分泌代謝科専門医研修ガイドブック / 日本内分泌学会編集. -- 診断と治療社, 2018.5. -- xxviii, 763p : 挿図 ; 26cm.</t>
  </si>
  <si>
    <t>057201800472</t>
  </si>
  <si>
    <t>甲状腺専門医ガイドブック / 日本甲状腺学会編集. -- 診断と治療社, 2016.8. -- xx, 341p : 挿図 ; 26cm.</t>
  </si>
  <si>
    <t>057201900418</t>
  </si>
  <si>
    <t>内分泌症候群 : その他の内分泌疾患を含めて ; 1 - 4. -- 第3版. -- 日本臨牀社, 2018.9-. -- 冊 : 挿図 ; 26cm. -- (別冊日本臨牀 . 領域別症候群シリーズ ; no.1-4).</t>
  </si>
  <si>
    <t>493.49-N//1</t>
  </si>
  <si>
    <t>057201100387</t>
  </si>
  <si>
    <t>甲状腺腫瘍診療ガイドライン / 日本内分泌外科学会, 日本甲状腺外科学会編 ; 2010年度版. -- 金原出版, 2010.10. -- ix, 199p ; 26cm + CD-ROM1枚(構造化抄録・検索式).</t>
  </si>
  <si>
    <t>2010年度版</t>
  </si>
  <si>
    <t>493.49-N//2010</t>
  </si>
  <si>
    <t>057201500416</t>
  </si>
  <si>
    <t>甲状腺結節取扱い診療ガイドライン / 日本甲状腺学会編集 ; 2013. -- 南江堂, 2013.8. -- xi, 277p ; 26cm.</t>
  </si>
  <si>
    <t>493.49-N//2013</t>
  </si>
  <si>
    <t>057201900416</t>
  </si>
  <si>
    <t>バセドウ病治療ガイドライン / 日本甲状腺学会編集 ; 2011, 2019. -- 南江堂, 2011.5-. -- 冊 ; 26cm.</t>
  </si>
  <si>
    <t>493.49-N//2019</t>
  </si>
  <si>
    <t>057201900420</t>
  </si>
  <si>
    <t>493.49-N//3</t>
  </si>
  <si>
    <t>057201900422</t>
  </si>
  <si>
    <t>493.49-N//4</t>
  </si>
  <si>
    <t>057201500434</t>
  </si>
  <si>
    <t>副甲状腺・骨代謝疾患診療マニュアル / 竹内靖博, 杉本利嗣, 成瀬光栄編集. -- 診断と治療社, 2013.4. -- xi, 197p ; 26cm. -- (診断と治療社 内分泌シリーズ).</t>
  </si>
  <si>
    <t>493.49-T</t>
  </si>
  <si>
    <t>057201800467</t>
  </si>
  <si>
    <t>ここが知りたい!内分泌疾患診療ハンドブック = Handbook of diagnosis and treatment of endocrine diseases / 龍野一郎, 橋本尚武, 岩岡秀明編著. -- 2版. -- 中外医学社, 2018.4. -- x, 378p : 挿図 ; 21cm.</t>
  </si>
  <si>
    <t>057201900414</t>
  </si>
  <si>
    <t>副甲状腺・骨代謝疾患診療マニュアル /  竹内靖博, 杉本利嗣, 成瀬光栄編集. -- 改訂第2版. -- 診断と治療社, 2019.5. -- xviii, 243p : 挿図 ; 26cm. -- (診断と治療社 内分泌シリーズ).</t>
  </si>
  <si>
    <t>057201200769</t>
  </si>
  <si>
    <t>Williams textbook of endocrinology ; : hbk. -- 12th ed. / Shlomo Melmed ... [et al.]. -- Saunders/Elsevier, c2011. -- xviii, 1897 p. : col. ill. ; 29 cm.</t>
  </si>
  <si>
    <t>493.49-W</t>
  </si>
  <si>
    <t>057201700460</t>
  </si>
  <si>
    <t>実診療から生まれた内分泌クリニカルパール / William F. Young, Jr.執筆 ; 成瀬光栄, 平田結喜緒, 田辺晶代訳・編. -- 診断と治療社, 2015.11. -- viii, 87p ; 26cm. -- (診断と治療社 内分泌シリーズ).</t>
  </si>
  <si>
    <t>493.49-Y</t>
  </si>
  <si>
    <t>057201500439</t>
  </si>
  <si>
    <t>骨粗鬆症の予防と治療ガイドライン / 骨粗鬆症の予防と治療ガイドライン作成委員会編集 ; 2006年版, 2011年版, 2015年版. -- ライフサイエンス出版, 2006.10-. -- 冊 : 図表 ; 29cm.</t>
  </si>
  <si>
    <t>2015年版</t>
  </si>
  <si>
    <t>493.6-K//2015</t>
  </si>
  <si>
    <t>057201800470</t>
  </si>
  <si>
    <t>あなたも名医!もう悩まない!骨粗鬆症診療 : あなたの疑問にお答えします / 竹内靖博編. -- 日本医事新報社, 2017.4. -- 196p : 挿図 ; 26cm. -- (jmed mook ; 49).</t>
  </si>
  <si>
    <t>493.6-T</t>
  </si>
  <si>
    <t>057201600366</t>
  </si>
  <si>
    <t>デュシェンヌ型筋ジストロフィー診療ガイドライン / 「デュシェンヌ型筋ジストロフィー診療ガイドライン」作成委員会編集 ; 2014. -- 南江堂, 2014.6. -- xvi, 200p : 挿図 ; 26cm.</t>
  </si>
  <si>
    <t>493.64-D//2014</t>
  </si>
  <si>
    <t>057201600367</t>
  </si>
  <si>
    <t>脊髄性筋萎縮症診療マニュアル / SMA診療マニュアル編集委員会編. -- 金芳堂, 2012.5. -- x, 149p ; 26cm.</t>
  </si>
  <si>
    <t>493.64-S</t>
  </si>
  <si>
    <t>057201800413</t>
  </si>
  <si>
    <t>Neurology / David J. Anschel ; : pbk. -- 9th ed. -- McGraw-Hill Medical, c2017. -- xi, 356 p. : ill. ; 22 cm. -- (PreTest series)(PreTest self-assessment and review series).</t>
  </si>
  <si>
    <t>493.7-A</t>
  </si>
  <si>
    <t>057201800763</t>
  </si>
  <si>
    <t>Neurology / Frank W. Drislane...[et al.]. -- 5th ed. -- Wolters Kluwer Health, c2019. -- x, 258 p. : ill. ; 26 cm. -- (Blueprints).</t>
  </si>
  <si>
    <t>493.7-D</t>
  </si>
  <si>
    <t>057201500505</t>
  </si>
  <si>
    <t>現代精神医学原論 / ナシア・ガミー [著] ; 村井俊哉訳. -- みすず書房, 2009.11. -- xii, 451, xxivp ; 22cm.</t>
  </si>
  <si>
    <t>493.7-G</t>
  </si>
  <si>
    <t>057201500449</t>
  </si>
  <si>
    <t>医学生・研修医のための神経内科学 = Textbook of neurology for medical students and residents / 神田隆 [著]. -- 改訂2版. -- 中外医学社, 2014.4. -- x, 614p : 挿図 ; 26cm.</t>
  </si>
  <si>
    <t>493.7-K</t>
  </si>
  <si>
    <t>057201300344</t>
  </si>
  <si>
    <t>サリヴァン、アメリカの精神科医 / 中井久夫 [著]. -- みすず書房, 2012.12. -- 276p ; 20cm. -- (始まりの本).</t>
  </si>
  <si>
    <t>493.7-N</t>
  </si>
  <si>
    <t>057201900358</t>
  </si>
  <si>
    <t>日本精神神経学会専門医認定試験問題解答と解説 / 日本精神神経学会専門医制度試験委員会編著 ; 第1集(第1回-第3回), 第2集(第4回-第6回). -- 新興医学出版社, 2015.6-. -- 冊 ; 30cm.</t>
  </si>
  <si>
    <t>第1集(第1回-第3回)</t>
  </si>
  <si>
    <t>493.7-N//1</t>
  </si>
  <si>
    <t>057201900399</t>
  </si>
  <si>
    <t>働く患者 / [中井久夫著]. -- みすず書房, 2017.1. -- 323p : 挿図 ; 20cm. -- (中井久夫集 ; 1).</t>
  </si>
  <si>
    <t>057201900408</t>
  </si>
  <si>
    <t>認知症に手さぐりで接近する : 2007-2009 / [中井久夫著]. -- みすず書房, 2019.4. -- 337p ; 20cm. -- (中井久夫集 ; 10).</t>
  </si>
  <si>
    <t>493.7-N//10</t>
  </si>
  <si>
    <t>057201900409</t>
  </si>
  <si>
    <t>患者と医師と薬とのヒポクラテス的出会い / [中井久夫著]. -- みすず書房, 2019.7. -- 346p ; 20cm. -- (中井久夫集 ; 11).</t>
  </si>
  <si>
    <t>493.7-N//11</t>
  </si>
  <si>
    <t>057201900400</t>
  </si>
  <si>
    <t>家族の表象 / [中井久夫著]. -- みすず書房, 2017.4. -- 338p : 挿図 ; 20cm. -- (中井久夫集 ; 2).</t>
  </si>
  <si>
    <t>493.7-N//2</t>
  </si>
  <si>
    <t>057201900401</t>
  </si>
  <si>
    <t>世界における索引と徴候 / [中井久夫著]. -- みすず書房, 2017.7. -- 340p ; 20cm. -- (中井久夫集 ; 3).</t>
  </si>
  <si>
    <t>493.7-N//3</t>
  </si>
  <si>
    <t>057201900402</t>
  </si>
  <si>
    <t>統合失調症の陥穽 / [中井久夫著]. -- みすず書房, 2017.9. -- 331p ; 20cm. -- (中井久夫集 ; 4).</t>
  </si>
  <si>
    <t>493.7-N//4</t>
  </si>
  <si>
    <t>057201900403</t>
  </si>
  <si>
    <t>執筆過程の生理学 / [中井久夫著]. -- みすず書房, 2018.1. -- 345p ; 20cm. -- (中井久夫集 ; 5).</t>
  </si>
  <si>
    <t>493.7-N//5</t>
  </si>
  <si>
    <t>057201900404</t>
  </si>
  <si>
    <t>いじめの政治学 / [中井久夫著]. -- みすず書房, 2018.4. -- 335p ; 20cm. -- (中井久夫集 ; 6).</t>
  </si>
  <si>
    <t>493.7-N//6</t>
  </si>
  <si>
    <t>057201900405</t>
  </si>
  <si>
    <t>災害と日本人 /  [中井久夫著]. -- みすず書房, 2018.7. -- 322p ; 20cm. -- (中井久夫集 ; 7).</t>
  </si>
  <si>
    <t>493.7-N//7</t>
  </si>
  <si>
    <t>057201900406</t>
  </si>
  <si>
    <t>統合失調症とトラウマ / [中井久夫著]. -- みすず書房, 2018.10. -- 329p ; 20cm. -- (中井久夫集 ; 8).</t>
  </si>
  <si>
    <t>493.7-N//8</t>
  </si>
  <si>
    <t>057201900407</t>
  </si>
  <si>
    <t>日本社会における外傷性ストレス / [中井久夫著]. -- みすず書房, 2019.1. -- 340p ; 20cm. -- (中井久夫集 ; 9).</t>
  </si>
  <si>
    <t>493.7-N//9</t>
  </si>
  <si>
    <t>057201400418</t>
  </si>
  <si>
    <t>刑事精神鑑定のすべて / 五十嵐禎人編. -- 中山書店, 2008.6. -- 204p ; 26cm. -- (専門医のための精神科臨床リュミエール ; 1).</t>
  </si>
  <si>
    <t>493.7-S//1</t>
  </si>
  <si>
    <t>057201400424</t>
  </si>
  <si>
    <t>注意障害 / 加藤元一郎, 鹿島晴雄責任編集. -- 中山書店, 2009.6. -- 224p : 挿図 ; 26cm. -- (専門医のための精神科臨床リュミエール ; 10).</t>
  </si>
  <si>
    <t>493.7-S//10</t>
  </si>
  <si>
    <t>057201400419</t>
  </si>
  <si>
    <t>精神疾患と脳画像 / 福田正人編. -- 中山書店, 2008.6. -- 248p : 挿図 ; 26cm. -- (専門医のための精神科臨床リュミエール ; 2).</t>
  </si>
  <si>
    <t>493.7-S//2</t>
  </si>
  <si>
    <t>057201400420</t>
  </si>
  <si>
    <t>操作的診断vs従来診断 : 非定型精神病とうつ病をめぐって / 林拓二, 米田博責任編集. -- 中山書店, 2008.8. -- 200p : 挿図 ; 26cm. -- (専門医のための精神科臨床リュミエール ; 3).</t>
  </si>
  <si>
    <t>493.7-S//3</t>
  </si>
  <si>
    <t>057201400421</t>
  </si>
  <si>
    <t>精神障害者のリハビリテーションと社会復帰 / 松原三郎責任編集. -- 中山書店, 2008.10. -- 225p : 挿図 ; 26cm. -- (専門医のための精神科臨床リュミエール ; 4).</t>
  </si>
  <si>
    <t>493.7-S//4</t>
  </si>
  <si>
    <t>057201400422</t>
  </si>
  <si>
    <t>統合失調症の早期診断と早期介入 / 水野雅文責任編集. -- 中山書店, 2009.1. -- 224p : 挿図 ; 26cm. -- (専門医のための精神科臨床リュミエール ; 5).</t>
  </si>
  <si>
    <t>493.7-S//5</t>
  </si>
  <si>
    <t>057201400451</t>
  </si>
  <si>
    <t>双極性障害 / 大森哲郎責任編集. -- 中山書店, 2008.12. -- 212p : 挿図 ; 26cm. -- (専門医のための精神科臨床リュミエール ; 6).</t>
  </si>
  <si>
    <t>493.7-S//6</t>
  </si>
  <si>
    <t>057201400452</t>
  </si>
  <si>
    <t>精神科プライマリ・ケア / 伊豫雅臣責任編集. -- 中山書店, 2008.12. -- 256p : 挿図 ; 26cm. -- (専門医のための精神科臨床リュミエール ; 7).</t>
  </si>
  <si>
    <t>493.7-S//7</t>
  </si>
  <si>
    <t>057201400423</t>
  </si>
  <si>
    <t>精神疾患における睡眠障害の対応と治療 / 内山真責任編集. -- 中山書店, 2009.3. -- 271p : 挿図 ; 26cm. -- (専門医のための精神科臨床リュミエール ; 8).</t>
  </si>
  <si>
    <t>493.7-S//8</t>
  </si>
  <si>
    <t>057201400453</t>
  </si>
  <si>
    <t>精神科診療における説明とその根拠 / 林直樹責任編集. -- 中山書店, 2009.5. -- 214p : 挿図 ; 26cm. -- (専門医のための精神科臨床リュミエール ; 9).</t>
  </si>
  <si>
    <t>493.7-S//9</t>
  </si>
  <si>
    <t>057201900361</t>
  </si>
  <si>
    <t>精神病理学とは何だろうか / 松本雅彦著. -- 増補改訂版. -- 星和書店, 1996.9. -- v, 363p : 挿図, 肖像 ; 20cm.</t>
  </si>
  <si>
    <t>493.71-M</t>
  </si>
  <si>
    <t>057201900362</t>
  </si>
  <si>
    <t>臨床精神病理学 / クルト・シュナイダー [著] ; 針間博彦訳. -- 新版. -- 文光堂, 2007.8. -- xxiv, 278p ; 21cm.</t>
  </si>
  <si>
    <t>493.71-S</t>
  </si>
  <si>
    <t>057201300468</t>
  </si>
  <si>
    <t>Diagnostic and statistical manual of mental disorders : DSM-5 ; : hardcover, : paper. -- 5th ed. -- American Psychiatric Pub., c2013. -- xliv, 947 p. ; 26 cm.</t>
  </si>
  <si>
    <t>: paper</t>
  </si>
  <si>
    <t>493.72-D</t>
  </si>
  <si>
    <t>057201400417</t>
  </si>
  <si>
    <t>DSM-5精神疾患の診断・統計マニュアル / American Psychiatric Association [編] ; 染矢俊幸 [ほか] 訳. -- 医学書院, 2014.6. -- 67, 861p ; 26cm.</t>
  </si>
  <si>
    <t>057201500504</t>
  </si>
  <si>
    <t>カプラン精神科薬物ハンドブック : エビデンスに基づく向精神薬療法 / ベンジャミン ジェイムズ サドック, バージニア オルコット サドック, ノーマン サスマン編著. -- 第5版. -- メディカル・サイエンス・インターナショナル, 2015.5. -- xxii, 343p ; 21cm.</t>
  </si>
  <si>
    <t>493.72-K</t>
  </si>
  <si>
    <t>057201900359</t>
  </si>
  <si>
    <t>カプラン臨床精神医学テキスト : DSM-5診断基準の臨床への展開 / ベンジャミン J. サドック, バージニア A. サドック, ペドロ ルイース編著. -- 第3版. -- メディカル・サイエンス・インターナショナル, 2016.5. -- xxiv, 1624p : 挿図 ; 26cm.</t>
  </si>
  <si>
    <t>057201500429</t>
  </si>
  <si>
    <t>自傷行為の理解と援助 : 「故意に自分の健康を害する」若者たち / 松本俊彦著. -- 日本評論社, 2009.8. -- ix, 252p : 挿図 ; 21cm.</t>
  </si>
  <si>
    <t>493.72-M</t>
  </si>
  <si>
    <t>057201500430</t>
  </si>
  <si>
    <t>もしも「死にたい」と言われたら : 自殺リスクの評価と対応 / 松本俊彦著. -- 中外医学社, 2015.5. -- iii, 133p ; 21cm.</t>
  </si>
  <si>
    <t>057201500428</t>
  </si>
  <si>
    <t>臨床精神神経薬理学テキスト / 日本臨床精神神経薬理学会専門医制度委員会編集. -- 改訂第3版. -- 星和書店, 2014.11. -- xxxiv, 500p : 挿図 ; 26cm.</t>
  </si>
  <si>
    <t>493.72-N</t>
  </si>
  <si>
    <t>057201500502</t>
  </si>
  <si>
    <t>DSM-5診断面接ポケットマニュアル / Abraham M. Nussbaum [著] ; 染矢俊幸, 北村秀明訳. -- 医学書院, 2015.1. -- xiii, 289p ; 19cm.</t>
  </si>
  <si>
    <t>057201300345</t>
  </si>
  <si>
    <t>精神療法入門 = Psychotherapy / 西園昌久著. -- 中山書店, 2010.6. -- 139p ; 21cm. -- (西園精神療法ゼミナール / 西園昌久著 ; 1).</t>
  </si>
  <si>
    <t>493.72-N//1</t>
  </si>
  <si>
    <t>057201500418</t>
  </si>
  <si>
    <t>神経診断学を学ぶ人のために / 柴崎浩著. -- 第2版. -- 医学書院, 2013.3. -- xvii, 381p ; 26cm.</t>
  </si>
  <si>
    <t>493.72-S</t>
  </si>
  <si>
    <t>057201500459</t>
  </si>
  <si>
    <t>Stahl's essential psychopharmacology : neuroscientific basis and practical application / Stephen M. Stahl ; with illustrations by Nancy Muntner ; : hardback, : pbk. -- 4th ed. -- Cambridge University Press, 2013. -- xv, 608 p. : col. ill. ; 25 cm. -- (Cambridge medicine).</t>
  </si>
  <si>
    <t>057201500501</t>
  </si>
  <si>
    <t>DSM-5ケースファイル / John W. Barnhill [編] ; 塩入俊樹, 市川直樹訳. -- 医学書院, 2015.6. -- xxix, 418p ; 21cm.</t>
  </si>
  <si>
    <t>057201900360</t>
  </si>
  <si>
    <t>精神薬理学エセンシャルズ : 神経科学的基礎と応用 / スティーブン M.ストール著. -- 第4版. -- メディカル・サイエンス・インターナショナル, 2015.2. -- ix, 655p : 挿図 ; 26cm.</t>
  </si>
  <si>
    <t>057201800490</t>
  </si>
  <si>
    <t>ベッドサイドの神経の診かた / 田崎義昭, 斎藤佳雄著. -- 改訂18版 / 坂井文彦改訂. -- 南山堂, 2016.2. -- xv, 470p ; 25cm.</t>
  </si>
  <si>
    <t>493.72-T</t>
  </si>
  <si>
    <t>057201500442</t>
  </si>
  <si>
    <t>小脳と運動失調 : 小脳はなにをしているのか / 西沢正豊専門編集. -- 中山書店, 2013.3. -- xiii, 336p ; 26cm. -- (アクチュアル脳・神経疾患の臨床 / 辻省次総編集).</t>
  </si>
  <si>
    <t>493.73-N</t>
  </si>
  <si>
    <t>057201800418</t>
  </si>
  <si>
    <t>臨床・病理脳腫瘍取扱い規約 / 日本脳神経外科学会, 日本病理学会編. -- 第4版. -- 金原出版, 2018.3. -- xv, 221p : 挿図 ; 27cm.</t>
  </si>
  <si>
    <t>057201600402</t>
  </si>
  <si>
    <t>成人膠芽腫・成人転移性脳腫瘍・中枢神経系原発悪性リンパ腫 / 日本脳腫瘍学会編 ; 2016年版. -- 金原出版, 2016.7. -- 133p ; 26cm. -- (脳腫瘍診療ガイドライン / 日本脳腫瘍学会編 ; 1).</t>
  </si>
  <si>
    <t>493.73-N//1-2016</t>
  </si>
  <si>
    <t>057201300313</t>
  </si>
  <si>
    <t>Osborn's brain : imaging, pathology, and anatomy / Anne G. Osborn. -- Amirsys, c2013. -- xi, 1272 p. : ill. (some col.) ; 29 cm.</t>
  </si>
  <si>
    <t>493.73-O</t>
  </si>
  <si>
    <t>057201500426</t>
  </si>
  <si>
    <t>神経科学の最前線とリハビリテーション : 脳の可塑性と運動 / 岡野ジェイムス洋尚 [ほか] 編. -- 医歯薬出版, 2015.6. -- viii, 262p : 挿図 ; 26cm.</t>
  </si>
  <si>
    <t>057201500518</t>
  </si>
  <si>
    <t>脳卒中治療ガイドライン / 篠原幸人 [ほか] 編集 ; 2003 - 2015 追補2019対応. -- [脳卒中合同ガイドライン委員会], 2003.5-. -- 冊 ; 30cm.</t>
  </si>
  <si>
    <t>493.73-S//2015</t>
  </si>
  <si>
    <t>057201800416</t>
  </si>
  <si>
    <t>EBMに基づく脳神経疾患の基本治療指針 : evidence based medecine / 田村晃 [ほか] 編集. -- 改訂第4版. -- メジカルビュー社, 2016.4. -- 807p ; 26cm.</t>
  </si>
  <si>
    <t>493.73-T</t>
  </si>
  <si>
    <t>057201900389</t>
  </si>
  <si>
    <t>神経内科疾患の画像診断 / 柳下章著. -- 第2版. -- 学研メディカル秀潤社. -- 1167p : 挿図 ; 26cm.</t>
  </si>
  <si>
    <t>493.73-Y</t>
  </si>
  <si>
    <t>057201100317</t>
  </si>
  <si>
    <t>画像と症例でみる内科医のための「危ないめまい・中枢性めまい」の見分け方 / 中山杜人著. -- 丸善出版, 2011.4. -- vii, 138p ; 26cm.</t>
  </si>
  <si>
    <t>493.74-N</t>
  </si>
  <si>
    <t>057201300343</t>
  </si>
  <si>
    <t>不安障害診療のすべて / 塩入俊樹, 松永寿人編集. -- 医学書院, 2013.5. -- xvi, 290p ; 26cm. -- (精神科臨床エキスパート / 野村総一郎 [ほか] 編集).</t>
  </si>
  <si>
    <t>493.74-S</t>
  </si>
  <si>
    <t>057201500419</t>
  </si>
  <si>
    <t>てんかんテキスト : New Version / 宇川義一専門編集. -- 中山書店, 2012.5. -- xii, 369p ; 26cm. -- (アクチュアル脳・神経疾患の臨床 / 辻省次総編集).</t>
  </si>
  <si>
    <t>493.74-U</t>
  </si>
  <si>
    <t>057201300342</t>
  </si>
  <si>
    <t>依存と嗜癖 : どう理解し、どう対処するか / 和田清編集. -- 医学書院, 2013.5. -- xvi, 200p ; 26cm. -- (精神科臨床エキスパート / 野村総一郎 [ほか] 編集).</t>
  </si>
  <si>
    <t>493.74-W</t>
  </si>
  <si>
    <t>057201300341</t>
  </si>
  <si>
    <t>誤診症例から学ぶ認知症とその他の疾患の鑑別 / 朝田隆編集. -- 医学書院, 2013.5. -- xiv, 184p ; 26cm. -- (精神科臨床エキスパート / 野村総一郎 [ほか] 編集).</t>
  </si>
  <si>
    <t>493.75-A</t>
  </si>
  <si>
    <t>057201500440</t>
  </si>
  <si>
    <t>認知症ハンドブック / 中島健二 [ほか] 編. -- 医学書院, 2013.11. -- xxvi, 907p ; 21cm.</t>
  </si>
  <si>
    <t>493.75-N</t>
  </si>
  <si>
    <t>057201500441</t>
  </si>
  <si>
    <t>認知症テキストブック / 日本認知症学会編. -- 中外医学社, 2008.10. -- xviii, 365p : 挿図 ; 26cm.</t>
  </si>
  <si>
    <t>057201600298</t>
  </si>
  <si>
    <t>認知症の脳画像診断 : 早期検出と鑑別をめざして / 西村恒彦, 武田雅俊編. -- メジカルビュー社, 2015.9. -- x, 172p : 挿図 ; 26cm.</t>
  </si>
  <si>
    <t>057201700479</t>
  </si>
  <si>
    <t>認知症・パーキンソン症候群臨床と画像との対応 : MRI・SPECTを中心に / 鈴木正彦, 川崎敬一著. -- 金原出版, 2016.9. -- xiii, 181p ; 26cm.</t>
  </si>
  <si>
    <t>493.75-S</t>
  </si>
  <si>
    <t>057201500425</t>
  </si>
  <si>
    <t>サイコパス・インサイド : ある神経科学者の脳の謎への旅 / ジェームス・ファロン著 ; 影山任佐訳. -- 金剛出版, 2015.1. -- 259p ; 20cm.</t>
  </si>
  <si>
    <t>493.76-F</t>
  </si>
  <si>
    <t>057201700462</t>
  </si>
  <si>
    <t>分裂病と人類 / 中井久夫著. -- 新版. -- 東京大学出版会, 2013.9. -- 256p ; 19cm. -- (UPコレクション).</t>
  </si>
  <si>
    <t>493.763-N</t>
  </si>
  <si>
    <t>057201300340</t>
  </si>
  <si>
    <t>統合失調症 = Schizophrenia / 福田正人 [ほか] 編. -- 医学書院, 2013.5. -- x, 753p : 挿図 ; 26cm.</t>
  </si>
  <si>
    <t>493.763-T</t>
  </si>
  <si>
    <t>057201500431</t>
  </si>
  <si>
    <t>うつ病診療の論理と倫理 / 田島治, 張賢徳責任編集. -- 学樹書院, 2015.7. -- 203p : 挿図 ; 26cm. -- (POWER MOOK . 精神医学の基盤 = Foundations of psychiatry ; 2).</t>
  </si>
  <si>
    <t>493.764-U</t>
  </si>
  <si>
    <t>057201500410</t>
  </si>
  <si>
    <t>レジデントのための感染症診療マニュアル : principles &amp; practice / 青木眞著. -- 第3版. -- 医学書院, 2015.3. -- 43, 1492p : 挿図 ; 22cm.</t>
  </si>
  <si>
    <t>493.8-A</t>
  </si>
  <si>
    <t>057201600291</t>
  </si>
  <si>
    <t>感染症レジデントマニュアル / 藤本卓司著. -- 第2版. -- 医学書院, 2013.11. -- xiii, 22, 455p ; 19cm.</t>
  </si>
  <si>
    <t>493.8-F</t>
  </si>
  <si>
    <t>057201900357</t>
  </si>
  <si>
    <t>トップランナーの感染症外来診療術 / 羽田野義郎, 北和也編集. -- 医学書院, 2019.3. -- xii, 340p : 挿図 ; 21cm. -- (ジェネラリストBOOKS).</t>
  </si>
  <si>
    <t>493.8-H</t>
  </si>
  <si>
    <t>057201300284</t>
  </si>
  <si>
    <t>市中感染症診療の考え方と進め方 : IDATEN感染症セミナー / IDATENセミナーテキスト編集委員会編集 ; [第1集], 第2集. -- 医学書院, 2009.8-. -- 冊 ; 26cm.</t>
  </si>
  <si>
    <t>[第1集]</t>
  </si>
  <si>
    <t>493.8-I</t>
  </si>
  <si>
    <t>057201600288</t>
  </si>
  <si>
    <t>極論で語る感染症内科 / 岩田健太郎著 ; 香坂俊編集協力. -- 丸善出版, 2016.1. -- xi, 149p ; 21cm.</t>
  </si>
  <si>
    <t>057201900355</t>
  </si>
  <si>
    <t>感染症内科ただいま診断中! / 伊東直哉著. -- 中外医学社, 2017.10. -- viii, 418p : 挿図 ; 21cm.</t>
  </si>
  <si>
    <t>057201600315</t>
  </si>
  <si>
    <t>グローバル感染症マニュアル / 国立国際医療研究センター国際感染症センター編集. -- 南江堂, 2015.4. -- xvi, 238p ; 26cm.</t>
  </si>
  <si>
    <t>493.8-K</t>
  </si>
  <si>
    <t>057201900356</t>
  </si>
  <si>
    <t>症例から学ぶ輸入感染症A to Z / 忽那賢志著. -- ver.2. -- 中外医学社, 2019.4. -- xxiv, 461p ; 21cm.</t>
  </si>
  <si>
    <t>057201600422</t>
  </si>
  <si>
    <t>Mandell, Douglas, and Bennett's principles and practice of infectious diseases / [edited by] John E. Bennett, Raphael Dolin, Martin J. Blaser ; : set, v. 1, v. 2. -- 8th ed. -- Elsevier/Saunders, c2015. -- 2 v. (xxxvii, 3577, 120 p.) : ill. (some col.) ; 29 cm. -- (Expert consult).</t>
  </si>
  <si>
    <t>493.8-M//1</t>
  </si>
  <si>
    <t>057201600423</t>
  </si>
  <si>
    <t>493.8-M//2</t>
  </si>
  <si>
    <t>057201900351</t>
  </si>
  <si>
    <t>感染症クリスタルエビデンス : こういうときはこうする! / 岡秀昭編著 ; 治療編, 感染対策・予防編. -- 金芳堂, 2018.4-. -- 冊 : 挿図 ; 21cm.</t>
  </si>
  <si>
    <t>治療編</t>
  </si>
  <si>
    <t>493.8-O</t>
  </si>
  <si>
    <t>057201900352</t>
  </si>
  <si>
    <t>感染症プラチナマニュアル2019 / 岡秀昭著. -- 第5版. -- メディカル・サイエンス・インターナショナル, 2019.2. -- xxvii, 419p ; 15cm.</t>
  </si>
  <si>
    <t>057201900349</t>
  </si>
  <si>
    <t>シュロスバーグの臨床感染症学 / David Schlossberg編 ; 岩田健太郎監訳. -- メディカル・サイエンス・インターナショナル, 2018.9. -- xxii, 1228p : 挿図 ; 28cm.</t>
  </si>
  <si>
    <t>493.8-S</t>
  </si>
  <si>
    <t>057201500432</t>
  </si>
  <si>
    <t>Dengue : methods and protocols / edited by Radhakrishnan Padmanabhan, Subhash G. Vasudevan. -- Humana Press, c2014. -- xiii, 403 p. : ill. ; 26 cm. -- (Methods in molecular biology / John M. Walker, series editor ; 1138)(Springer protocols).</t>
  </si>
  <si>
    <t>493.87-P</t>
  </si>
  <si>
    <t>057201301030</t>
  </si>
  <si>
    <t>Netter's pediatrics / editors, Todd Florin, Stephen Ludwig ; associate editors, Paul L. Aronson, Heidi C. Werner ; illustrations by Frank H. Netter ; : hardcover. -- Elsevier Saunders, c2011. -- xxii, 835 p. : col. ill. ; 29 cm.</t>
  </si>
  <si>
    <t>493.9-N</t>
  </si>
  <si>
    <t>057201600362</t>
  </si>
  <si>
    <t>ネルソン小児科学 / Robert M. Kliegman, Bonita F. Stanton, Joseph W. St. Geme III, Nina F. Schor, Richard E. Behrman, 原著編集 ; 五十嵐隆 [ほか] 編集. -- エルゼビア・ジャパン, 2015.4. -- lix, 2936p : 挿図 ; 31cm.</t>
  </si>
  <si>
    <t>057201800432</t>
  </si>
  <si>
    <t>Color atlas of pediatric anatomy, laparoscopy, and thoracoscopy / edited by Merrill McHoney, Edward M. Kiely, Imran Mushtaq. -- Springer, c2017. -- xii, 296 p. : Ill. (some col.) ; 29 cm.</t>
  </si>
  <si>
    <t>493.91-M</t>
  </si>
  <si>
    <t>057201800411</t>
  </si>
  <si>
    <t>Stocker and Dehner's pediatric pathology / [edited by] Aliya N. Husain, J. Thomas Stocker, Louis P. Dehner. -- 4th ed. -- Wolters Kluwer, c2016. -- xvii, 1470 p. : ill. (some col.) ; 29 cm.</t>
  </si>
  <si>
    <t>493.91-P34</t>
  </si>
  <si>
    <t>057201400415</t>
  </si>
  <si>
    <t>小児科診断・治療指針 : 最新ガイドライン準拠 / 遠藤文夫総編集. -- 中山書店, 2012.9. -- xiii, 1132p : 挿図 ; 26cm.</t>
  </si>
  <si>
    <t>493.92-E</t>
  </si>
  <si>
    <t>057201800412</t>
  </si>
  <si>
    <t>Pediatric radiology : practical imaging evaluation of infants and children / edited by Edward Y. Lee [et al.]. -- Wolters Kluwer, c2018. -- xvi, 1307 p. : ill. ; 29 cm.</t>
  </si>
  <si>
    <t>493.92-L</t>
  </si>
  <si>
    <t>057201400430</t>
  </si>
  <si>
    <t>小児心エコー法テクニカルガイド / 佐藤誠一著. -- ヌンク. -- xxx, 113p ; 21cm. -- (newLearners').</t>
  </si>
  <si>
    <t>493.92-S</t>
  </si>
  <si>
    <t>057201400432</t>
  </si>
  <si>
    <t>小児急性血液浄化療法ハンドブック / 伊藤秀一, 和田尚弘監修. -- 東京医学社, 2013.7. -- 239p ; 19cm.</t>
  </si>
  <si>
    <t>057201800435</t>
  </si>
  <si>
    <t>直伝小児の薬の選び方・使い方 : 小児科専門医の手の内を公開! / 横田俊平, 田原卓浩, 橋本剛太郎編集. -- 改訂4版. -- 南山堂, 2015.9. -- ix, 360p ; 26cm.</t>
  </si>
  <si>
    <t>057201600369</t>
  </si>
  <si>
    <t>小児疾患診療のための病態生理 / 『小児内科』『小児外科』編集委員会共編 ; 1, 2. -- 改訂第5版. -- 東京医学社, 2014.11-2015.11. -- 2冊 ; 26cm. -- (小児内科 ; Vol.46 (2014) - Vol.47(2015)増刊号).</t>
  </si>
  <si>
    <t>493.93-S//1</t>
  </si>
  <si>
    <t>057201600368</t>
  </si>
  <si>
    <t>493.93-S//2</t>
  </si>
  <si>
    <t>057201300294</t>
  </si>
  <si>
    <t>小児・思春期糖尿病の対応マニュアル / 池上博司専門編集. -- 中山書店, 2012.8. -- x, 228p ; 26cm. -- (ヴィジュアル糖尿病臨床のすべて).</t>
  </si>
  <si>
    <t>493.931-I</t>
  </si>
  <si>
    <t>057201600363</t>
  </si>
  <si>
    <t>小児血液・腫瘍学 = Pediatric hematology and oncology / 日本小児血液・がん学会編. -- 診断と治療社, 2015.11. -- xxii, 585p : 挿図 ; 26cm.</t>
  </si>
  <si>
    <t>493.931-N</t>
  </si>
  <si>
    <t>057201800471</t>
  </si>
  <si>
    <t>小児・思春期1型糖尿病の診療ガイド / 日本糖尿病学会, 日本小児内分泌学会編・著. -- 南江堂, 2017.6. -- v, 95p : 挿図 ; 26cm.</t>
  </si>
  <si>
    <t>057201400431</t>
  </si>
  <si>
    <t>食物アレルギー診療ガイドライン / 日本小児アレルギー学会食物アレルギー委員会作成 ; 2005 - 2016(2018年改訂版). -- 協和企画 (発売), 2005.11-. -- 冊 : 挿図 ; 26cm.</t>
  </si>
  <si>
    <t>493.931-N//2012</t>
  </si>
  <si>
    <t>057201500437</t>
  </si>
  <si>
    <t>小児・思春期糖尿病コンセンサスガイドライン / 日本糖尿病学会, 日本小児内分泌学会編・著. -- 南江堂, 2015.6. -- xi, 315p : 挿図 ; 26cm.</t>
  </si>
  <si>
    <t>493.931-S</t>
  </si>
  <si>
    <t>057201400433</t>
  </si>
  <si>
    <t>Pediatric airway surgery / volume editors, Christopher J. Hartnick, Maynard C. Hansen, Thomas Q. Gallagher ; : hardcover. -- Karger, 2012. -- viii, 158 p. : ill. (som col.) ; 27 cm. -- (Advances in oto-rhino-laryngology ; v. 73).</t>
  </si>
  <si>
    <t>493.933-H</t>
  </si>
  <si>
    <t>057201600364</t>
  </si>
  <si>
    <t>小児内分泌学 / 日本小児内分泌学会編. -- 改訂第2版. -- 診断と治療社, 2016.8. -- xv, 635p : 挿図 ; 26cm.</t>
  </si>
  <si>
    <t>493.934-N</t>
  </si>
  <si>
    <t>057201400416</t>
  </si>
  <si>
    <t>子どもの心の処方箋ガイド : 診察の仕方/診断評価/治療支援 / 齊藤万比古総編集 ; 本間博彰, 松本英夫, 宮本信也編集. -- 中山書店, 2014.4. -- iv, 370p ; 17cm. -- (子どもの心の診療シリーズ / 齊藤万比古総編集).</t>
  </si>
  <si>
    <t>493.937-K</t>
  </si>
  <si>
    <t>057201300285</t>
  </si>
  <si>
    <t>最新感染症ガイド : R-Book : 日本版Red Book : 感染症の実践的なバイブル / 米国小児科学会編集 ; 岡部信彦監修 ; 2006, 2009. -- 日本小児医事出版社, 2007.9-. -- 冊 ; 26cm.</t>
  </si>
  <si>
    <t>493.938-A//2009</t>
  </si>
  <si>
    <t>057201300392</t>
  </si>
  <si>
    <t>Basic techniques in pediatric surgery : an operative manual / edited by Robert Carachi, Sandeep Agarwala, Tim J. Bradnock. -- Springer, c2013. -- xviii, 644 p. : ill. (some col.) ; 26 cm.</t>
  </si>
  <si>
    <t>493.94-C</t>
  </si>
  <si>
    <t>057201300351</t>
  </si>
  <si>
    <t>スタンダード小児外科手術 : 押さえておきたい手技のポイント / 猪股裕紀洋, 黒田達夫, 奥山宏臣編集. -- メジカルビュー社, 2013.4. -- 387p : 挿図 ; 30cm.</t>
  </si>
  <si>
    <t>493.94-I</t>
  </si>
  <si>
    <t>057201400575</t>
  </si>
  <si>
    <t>新生児によくみられる形態異常とその形成外科的治療 : 必ずおさえておきたい症候群39 / 小林真司, 野口昌彦, 近藤昭二著. -- メディカ出版, 2007.2. -- viii, 196p ; 30cm.</t>
  </si>
  <si>
    <t>493.94-K</t>
  </si>
  <si>
    <t>057201500534</t>
  </si>
  <si>
    <t>臨床小児麻酔ハンドブック / 香川哲郎, 鈴木毅編集. -- 改訂第3版. -- 診断と治療社, 2013.3. -- x, 409p ; 26cm.</t>
  </si>
  <si>
    <t>057201300493</t>
  </si>
  <si>
    <t>Pediatric thoracic surgery / Mario Lima, editor. -- Springer, c2013. -- xiv, 443 p. : ill. (some col.) ; 26 cm.</t>
  </si>
  <si>
    <t>493.94-L</t>
  </si>
  <si>
    <t>057201300729</t>
  </si>
  <si>
    <t>Handbook of pediatric surgical patient care / edited by Alan P. Ladd, Frederick J. Rescorla, Jay L. Grosfeld. -- World Scientific, c2014. -- xxv, 1012 p. : ill. (some col.) ; 24 cm.</t>
  </si>
  <si>
    <t>057201600365</t>
  </si>
  <si>
    <t>新生児マススクリーニング対象疾患等診療ガイドライン / 日本先天代謝異常学会編 ; 2015. -- 診断と治療社, 2015.11. -- xv, 214p : 挿図 ; 26cm.</t>
  </si>
  <si>
    <t>493.95-N//2015</t>
  </si>
  <si>
    <t>057201900429</t>
  </si>
  <si>
    <t>未熟児網膜症 = Retinopathy of prematurity / 東範行編集. -- 三輪書店, 2018.10. -- xii, 267p : 挿図 ; 26cm.</t>
  </si>
  <si>
    <t>493.96-A</t>
  </si>
  <si>
    <t>057201600376</t>
  </si>
  <si>
    <t>標準外科学 / 北野正剛, 田邉稔, 池田徳彦編集. -- 第14版. -- 医学書院, 2016.2. -- xxvii, 711p : 挿図 ; 26cm. -- (Standard textbook).</t>
  </si>
  <si>
    <t>494-H</t>
  </si>
  <si>
    <t>057201600374</t>
  </si>
  <si>
    <t>Sabiston textbook of surgery : the biological basis of modern surgical practice / [edited by] Courtney M. Townsend, Jr. ...[et al.]. -- 20th ed. -- Elsevier, c2017. -- xxv, 2146 p. : ill. (some col.) ; 29 cm.</t>
  </si>
  <si>
    <t>494-S</t>
  </si>
  <si>
    <t>057201800575</t>
  </si>
  <si>
    <t>Absite and board review / edited by F. Charles Brunicardi ; associate editor Dana K. Andersen ...[et al.] ; : pbk. -- 10th ed.. -- McGraw-Hill Education, c2016. -- xi, 372 p. ; 28 cm. -- (Schwartz's principles of surgery / editor-in-chief, F. Charles Brunicardi ; associate editors, Dana K. Andersen, Timothy R. Billiar, David L. Dunn, John G. Hunter, Jeffrey B. Matthews, Raphael E. Pollock).</t>
  </si>
  <si>
    <t>057201400572</t>
  </si>
  <si>
    <t>外科decision makingの進め方 : アルゴリズムによる問題解決法 / 児島邦明, 藤澤稔, 町淳二編著. -- 羊土社, 2008.1. -- 470p ; 19cm.</t>
  </si>
  <si>
    <t>494.2-K</t>
  </si>
  <si>
    <t>057201400429</t>
  </si>
  <si>
    <t>ひとりでこなす外科系外来処置ガイド / 白石憲男編集. -- メジカルビュー社, 2013.4. -- xi, 347p ; 26cm.</t>
  </si>
  <si>
    <t>494.2-S</t>
  </si>
  <si>
    <t>057201400426</t>
  </si>
  <si>
    <t>ゾリンジャー外科手術アトラス / Robert M. Zollinger, Jr., E. Christopher Ellison [著] ; 安達洋祐訳. -- 医学書院, 2013.4. -- x, 506p ; 30cm.</t>
  </si>
  <si>
    <t>494.2-Z</t>
  </si>
  <si>
    <t>057201800483</t>
  </si>
  <si>
    <t>Zollinger's atlas of surgical operations / E. Christopher Ellison, Robert M. Zollinger, Jr. ; illustrations for tenth edition by Marita Bitans. -- 10th ed.. -- McGraw-Hill Education, c2016. -- vii, 575p. ; 37cm.</t>
  </si>
  <si>
    <t>057201700547</t>
  </si>
  <si>
    <t>Textbook of regional anesthesia and acute pain management / editor, Admir Hadzic ; : hardcover. -- 2nd ed. -- McGraw-Hill Education, c2017. -- xxvii, 1506 p. : ill. (chiefly col.) ; 29cm.</t>
  </si>
  <si>
    <t>494.24-H</t>
  </si>
  <si>
    <t>057201500535</t>
  </si>
  <si>
    <t>麻酔への知的アプローチ / 稲田英一著. -- 第8版. -- 日本医事新報社, 2012.9. -- 652p ; 21cm.</t>
  </si>
  <si>
    <t>494.24-I</t>
  </si>
  <si>
    <t>057201600400</t>
  </si>
  <si>
    <t>麻酔科研修ノート : anesthesiology / 稲田英一責任編集 : 上村裕一, 土田英昭, 村川雅洋編. -- 改訂第2版. -- 診断と治療社, 2014.5. -- 662p : 挿図 ; 21cm. -- (研修ノートシリーズ / 永井良三総監修).</t>
  </si>
  <si>
    <t>057201900377</t>
  </si>
  <si>
    <t>一歩進んだ麻酔管理 : 常識は常に真実か? / 国沢卓之編集. -- 克誠堂出版, 2019.5. -- xiv, 294p : 挿図 ; 21cm.</t>
  </si>
  <si>
    <t>494.24-K</t>
  </si>
  <si>
    <t>057201500528</t>
  </si>
  <si>
    <t>麻酔科医のための循環管理の実際 / 横山正尚専門編集. -- 中山書店, 2013.5. -- 307p ; 26cm. -- (新戦略に基づく麻酔・周術期医学).</t>
  </si>
  <si>
    <t>494.24-M</t>
  </si>
  <si>
    <t>057201500529</t>
  </si>
  <si>
    <t>麻酔科医のための気道・呼吸管理 / 廣田和美専門編集. -- 中山書店, 2013.9. -- 296p ; 26cm. -- (新戦略に基づく麻酔・周術期医学).</t>
  </si>
  <si>
    <t>057201500530</t>
  </si>
  <si>
    <t>麻酔科医のための周術期の疼痛管理 / 川真田樹人専門編集. -- 中山書店, 2014.2. -- 305p ; 26cm. -- (新戦略に基づく麻酔・周術期医学).</t>
  </si>
  <si>
    <t>057201500531</t>
  </si>
  <si>
    <t>麻酔科医のための体液・代謝・体温管理 / 廣田和美, 川真田樹人, 横山正尚編. -- 中山書店, 2014.9. -- 273p : 挿図 ; 26cm. -- (新戦略に基づく麻酔・周術期医学).</t>
  </si>
  <si>
    <t>057201500532</t>
  </si>
  <si>
    <t>麻酔科医のための周術期の薬物使用法 / 川真田樹人専門編集. -- 中山書店, 2015.5. -- 523p : 挿図 ; 26cm. -- (新戦略に基づく麻酔・周術期医学).</t>
  </si>
  <si>
    <t>057201500533</t>
  </si>
  <si>
    <t>麻酔科学レビュー : 最新主要文献集 / 天羽敬祐監修 ; 2003 - 2020. -- 総合医学社, 2003.2-. -- 冊 ; 26cm.</t>
  </si>
  <si>
    <t>494.24-M//2015</t>
  </si>
  <si>
    <t>057201500511</t>
  </si>
  <si>
    <t>マイクロサージャリーの基本手技 = Basic techniques of microsurgery / 波利井清紀著. -- 克誠堂出版, 2015.4. -- x, 320p : 挿図 ; 28cm.</t>
  </si>
  <si>
    <t>494.28-H</t>
  </si>
  <si>
    <t>057201900394</t>
  </si>
  <si>
    <t>インストラクション・マイクロサージャリー : すぐに使える血管吻合の技(テク) / 菅原康志編著. -- 克誠堂出版, 2009.4. -- vi, 107p : 挿図 ; 28cm.</t>
  </si>
  <si>
    <t>494.284-S</t>
  </si>
  <si>
    <t>057201700510</t>
  </si>
  <si>
    <t>Head and neck. -- 4th ed. -- Wolters Kluwer, c2016. -- lxxix, 648, 40 p. : ill. ; 29 cm. -- (Grabb's encyclopedia of flaps / editors, Berish Strauch ... [et al.] ; v. 1).</t>
  </si>
  <si>
    <t>494.288-G//1</t>
  </si>
  <si>
    <t>057201700511</t>
  </si>
  <si>
    <t>Upper extremities, Torso, pelvis, and lower extremities. -- 4th ed. -- Wolters Kluwer, c2016. -- lxxix, p. 650-1555, 40 p. : ill. ; 29 cm. -- (Grabb's encyclopedia of flaps / editors, Berish Strauch ... [et al.] ; v. 2).</t>
  </si>
  <si>
    <t>494.288-G//2</t>
  </si>
  <si>
    <t>057201800426</t>
  </si>
  <si>
    <t>顔面・頚部・体幹 / 小川令第1巻責任編集. -- 克誠堂出版, 2017.12. -- x, 253p : 挿図 ; 26cm. -- (局所皮弁 / 小川令, 工藤俊哉, 平瀬雄一編集 ; 第1巻).</t>
  </si>
  <si>
    <t>494.288-K//1</t>
  </si>
  <si>
    <t>057201800427</t>
  </si>
  <si>
    <t>上肢・手指 / 平瀬雄一第2巻責任編集. -- 克誠堂出版, 2017.4. -- viii, 183p : 挿図 ; 26cm. -- (局所皮弁 / 小川令, 工藤俊哉, 平瀬雄一編集 ; 第2巻).</t>
  </si>
  <si>
    <t>494.288-K//2</t>
  </si>
  <si>
    <t>057201500510</t>
  </si>
  <si>
    <t>形成外科エキスパートたちの基本手術 : 合併症回避のコツ / 野崎幹弘編. -- 克誠堂出版, 2014.10. -- iv, 310p ; 26cm.</t>
  </si>
  <si>
    <t>494.288-N</t>
  </si>
  <si>
    <t>057201500512</t>
  </si>
  <si>
    <t>皮膚疾患 / 日本形成外科学会, 日本創傷外科学会, 日本頭蓋顎顔面外科学会編. -- 金原出版, 2015.5. -- xiv, 143p ; 26cm. -- (形成外科診療ガイドライン ; 1).</t>
  </si>
  <si>
    <t>494.288-N//1</t>
  </si>
  <si>
    <t>057201600398</t>
  </si>
  <si>
    <t>専門医取得に必要な形成外科手技36 : 口頭試問への対策 / 中塚貴志編 ; 上, 下. -- 克誠堂出版, 2015.12. -- 2冊 : 挿図 ; 26cm.</t>
  </si>
  <si>
    <t>057201500513</t>
  </si>
  <si>
    <t>急性創傷/瘢痕ケロイド : 急性創傷/感染創/ケロイド・肥厚性瘢痕 / 日本形成外科学会, 日本創傷外科学会, 日本頭蓋顎顔面外科学会編. -- 金原出版, 2015.4. -- xv, 169p ; 26cm. -- (形成外科診療ガイドライン ; 2).</t>
  </si>
  <si>
    <t>494.288-N//2</t>
  </si>
  <si>
    <t>057201600399</t>
  </si>
  <si>
    <t>057201500514</t>
  </si>
  <si>
    <t>慢性創傷 / 日本形成外科学会, 日本創傷外科学会, 日本頭蓋顎顔面外科学会編. -- 金原出版, 2015.5. -- xiv, 162p ; 26cm. -- (形成外科診療ガイドライン ; 3).</t>
  </si>
  <si>
    <t>494.288-N//3</t>
  </si>
  <si>
    <t>057201600394</t>
  </si>
  <si>
    <t>頭蓋顎顔面疾患 (主に先天性) / 日本形成外科学会, 日本創傷外科学会, 日本頭蓋顎顔面外科学会編. -- 金原出版, 2015.7. -- xiii, 137p ; 26cm. -- (形成外科診療ガイドライン ; 4).</t>
  </si>
  <si>
    <t>494.288-N//4</t>
  </si>
  <si>
    <t>057201600395</t>
  </si>
  <si>
    <t>頭蓋顎顔面疾患 (主に後天性) / 日本形成外科学会, 日本創傷外科学会, 日本頭蓋顎顔面外科学会編. -- 金原出版, 2015.8. -- xv, 175p ; 26cm. -- (形成外科診療ガイドライン ; 5).</t>
  </si>
  <si>
    <t>494.288-N//5</t>
  </si>
  <si>
    <t>057201500515</t>
  </si>
  <si>
    <t>頭頸部・顔面疾患 : 頭頸部再建/顔面神経麻痺/眼瞼下垂症 / 日本形成外科学会, 日本創傷外科学会, 日本頭蓋顎顔面外科学会編. -- 金原出版, 2015.4. -- xii, 120p ; 26cm. -- (形成外科診療ガイドライン ; 6).</t>
  </si>
  <si>
    <t>494.288-N//6</t>
  </si>
  <si>
    <t>057201500516</t>
  </si>
  <si>
    <t>体幹・四肢疾患 / 日本形成外科学会, 日本創傷外科学会, 日本頭蓋顎顔面外科学会編. -- 金原出版, 2015.7. -- xiv, 175p ; 26cm. -- (形成外科診療ガイドライン ; 7).</t>
  </si>
  <si>
    <t>494.288-N//7</t>
  </si>
  <si>
    <t>057201800425</t>
  </si>
  <si>
    <t>超入門形成外科・美容外科手術 : 手技の基本が写真とWEB動画55本でわかる! / 尾﨑峰編著. -- メディカ出版, 2018.6. -- x, 261p : 挿図 ; 26cm.</t>
  </si>
  <si>
    <t>494.288-O</t>
  </si>
  <si>
    <t>057201800419</t>
  </si>
  <si>
    <t>形成外科手術書 / 鬼塚卓彌著 ; : セット - 実際編4. -- 改訂第5版. -- 南江堂, 2018.5. -- 5冊 ; 29cm.</t>
  </si>
  <si>
    <t>基礎編</t>
  </si>
  <si>
    <t>494.288-O//1</t>
  </si>
  <si>
    <t>057201800420</t>
  </si>
  <si>
    <t>実際編1</t>
  </si>
  <si>
    <t>494.288-O//2</t>
  </si>
  <si>
    <t>057201800421</t>
  </si>
  <si>
    <t>実際編2</t>
  </si>
  <si>
    <t>494.288-O//3</t>
  </si>
  <si>
    <t>057201800422</t>
  </si>
  <si>
    <t>実際編3</t>
  </si>
  <si>
    <t>494.288-O//4</t>
  </si>
  <si>
    <t>057201800423</t>
  </si>
  <si>
    <t>実際編4</t>
  </si>
  <si>
    <t>494.288-O//5</t>
  </si>
  <si>
    <t>057201900393</t>
  </si>
  <si>
    <t>インストラクションフラップ・ハーヴェスト : すぐに使える皮弁挙上の技 / 菅原康志編, 去川俊二著. -- 克誠堂出版, 2014.6. -- v, 114p ; 29cm.</t>
  </si>
  <si>
    <t>494.288-S</t>
  </si>
  <si>
    <t>057201600396</t>
  </si>
  <si>
    <t>形成外科の基本手技 / 鈴木茂彦, 貴志和生編集 ; 1, 2. -- 克誠堂出版, 2016.4-2017.4. -- 2冊 : 挿図 ; 26cm. -- (形成外科治療手技全書 / 平林 慎一, 川上重彦総編集 ; 1-2).</t>
  </si>
  <si>
    <t>494.288-S//1</t>
  </si>
  <si>
    <t>057201600397</t>
  </si>
  <si>
    <t>創傷外科 / 楠本健司, 館正弘編集. -- 克誠堂出版, 2015.4. -- xiv, 364p : 挿図 ; 26cm. -- (形成外科治療手技全書 / 平林 慎一, 川上重彦総編集 ; 3).</t>
  </si>
  <si>
    <t>494.288-S//3</t>
  </si>
  <si>
    <t>057201800424</t>
  </si>
  <si>
    <t>腫瘍・母斑・血管奇形 / 磯貝典孝, 山本有平編集. -- 克誠堂出版, 2018.4. -- xi, 227p : 挿図 ; 26cm. -- (形成外科治療手技全書 / 平林 慎一, 川上重彦総編集 ; 5).</t>
  </si>
  <si>
    <t>494.288-S//5</t>
  </si>
  <si>
    <t>057201900391</t>
  </si>
  <si>
    <t>美容医療 / 大慈弥裕之, 小室裕造編集. -- 克誠堂出版, 2019.5. -- xv, 341p : 挿図 ; 26cm. -- (形成外科治療手技全書 / 平林 慎一, 川上重彦総編集 ; 7).</t>
  </si>
  <si>
    <t>494.288-S//7</t>
  </si>
  <si>
    <t>057201400454</t>
  </si>
  <si>
    <t>創傷のすべて : キズをもつすべての人のために/ 安部正敏, 溝上祐子, 寺師浩人編集. -- 克誠堂出版, 2012.9. -- x, 403p ; 26cm.</t>
  </si>
  <si>
    <t>494.33-A</t>
  </si>
  <si>
    <t>057201400435</t>
  </si>
  <si>
    <t>下肢救済のための創傷治療とケア = Limb salvage / 大浦紀彦編著. -- 照林社, 2011.4. -- xii, 323p : 挿図 ; 26cm.</t>
  </si>
  <si>
    <t>494.33-O</t>
  </si>
  <si>
    <t>057201400428</t>
  </si>
  <si>
    <t>感染症・合併症ゼロをめざす創閉鎖 : エビデンスと経験に基づく手術創,救急創傷の閉鎖・開放から創処置まで / 炭山嘉伸, 有馬陽一編. -- 羊土社, 2010.4. -- 204p ; 26cm.</t>
  </si>
  <si>
    <t>494.33-S</t>
  </si>
  <si>
    <t>057201700532</t>
  </si>
  <si>
    <t>軟部腫瘍のMRI / 青木隆敏編著. -- 南江堂, 2016.9. -- vi, 286p : 挿図 ; 26cm.</t>
  </si>
  <si>
    <t>494.5-A</t>
  </si>
  <si>
    <t>057201900428</t>
  </si>
  <si>
    <t>がん免疫療法の誕生 : 科学者25人の物語 / ニール キャナヴァン著 ; 三枝小夜子訳. -- メディカル・サイエンス・インターナショナル, 2018.11. -- xxi, 288p : 挿図 ; 21cm.</t>
  </si>
  <si>
    <t>494.5-C</t>
  </si>
  <si>
    <t>057201600317</t>
  </si>
  <si>
    <t>画像診断のためのリンパ節カラーアトラス / 町田幹 [ほか] 編. -- 金原出版, 2015.4. -- 123p : 挿図 ; 26cm.</t>
  </si>
  <si>
    <t>494.5-G</t>
  </si>
  <si>
    <t>057201600290</t>
  </si>
  <si>
    <t>がん患者の感染症診療マニュアル / 倉井華子 [ほか] 編集. -- 改訂2版. -- 南山堂, 2012.10. -- x, 275p : 挿図 ; 19cm.</t>
  </si>
  <si>
    <t>494.5-K</t>
  </si>
  <si>
    <t>057201300361</t>
  </si>
  <si>
    <t>がんのリハビリテーションガイドライン / 日本リハビリテーション医学会, がんのリハビリテーションガイドライン策定委員会編. -- 金原出版, 2013.4. -- 169p ; 30cm.</t>
  </si>
  <si>
    <t>494.5-N</t>
  </si>
  <si>
    <t>057201500517</t>
  </si>
  <si>
    <t>がんのリハビリテーションベストプラクティス / 日本がんリハビリテーション研究会編. -- 金原出版, 2015.1. -- 258p ; 30cm.</t>
  </si>
  <si>
    <t>057201800460</t>
  </si>
  <si>
    <t>褐色細胞腫診療マニュアル / 成瀬光栄, 平田結喜緒, 田辺晶代編集. -- 改訂第3版. -- 診断と治療社, 2017.11. -- vii, 145p ; 26cm. -- (診断と治療社 内分泌シリーズ).</t>
  </si>
  <si>
    <t>057201900424</t>
  </si>
  <si>
    <t>褐色細胞腫・パラガングリオーマ診療ガイドライン / 日本内分泌学会「悪性褐色細胞腫の実態調査と診療指針の作成」委員会編集 ; 2018. -- 診断と治療社, 2018.8. -- xx, 90p : 挿図 ; 26cm.</t>
  </si>
  <si>
    <t>494.5-N//2018</t>
  </si>
  <si>
    <t>057201800493</t>
  </si>
  <si>
    <t>新臨床腫瘍学 : がん薬物療法専門医のために / 日本臨床腫瘍学会編集. -- 改訂第5版. -- 南江堂, 2018.7. -- xxiii, 840p : 挿図 ; 26cm.</t>
  </si>
  <si>
    <t>494.5-S</t>
  </si>
  <si>
    <t>057201800429</t>
  </si>
  <si>
    <t>肺癌 / 土屋了介編集. -- メジカルビュー社, 2005.12. -- x, 155p ; 30cm. -- (新癌の外科-手術手技シリーズ / 国立がんセンター編 ; 垣添忠生監修 ; 9).</t>
  </si>
  <si>
    <t>494.5-S//9</t>
  </si>
  <si>
    <t>057201400477</t>
  </si>
  <si>
    <t>がん生と死の謎に挑む / 立花隆, NHKスペシャル取材班著. -- 文藝春秋, 2010.12. -- 290p, 図版[12]p ; 20cm + DVD1枚.</t>
  </si>
  <si>
    <t>494.5-T</t>
  </si>
  <si>
    <t>057201500494</t>
  </si>
  <si>
    <t>臨床医のためのPET/CTによる悪性腫瘍の画像診断 = Diagnostic imaging of malignant tumors by PET/CT for clinicians / 高見元敞, 畑澤順編著. -- 南江堂, 2014.11. -- ix, 168p : 挿図 ; 26cm.</t>
  </si>
  <si>
    <t>057201300312</t>
  </si>
  <si>
    <t>Perez and Brady's principles and practice of radiation oncology / editors, Edward C. Halperin ... [ et al.]. -- 6th ed. -- Wolters Kluwer/Lippincott Williams &amp; Wilkins, c2013. -- xxviii, 1907 p. : ill. (some col.), ports. (some col.) ; 29 cm.</t>
  </si>
  <si>
    <t>494.54-P</t>
  </si>
  <si>
    <t>057201300311</t>
  </si>
  <si>
    <t>臨床放射線腫瘍学 : 最新知見に基づいた放射線治療の実践 / 日本放射線腫瘍学会, 日本放射線腫瘍学研究機構編集. -- 南江堂, 2012.12. -- xi, 522p ; 26cm.</t>
  </si>
  <si>
    <t>494.54-R</t>
  </si>
  <si>
    <t>057201300300</t>
  </si>
  <si>
    <t>がん放射線治療計画ハンドブック / グレゴリー・ヴィデティック, アンドリュー・ヴァッシル著 ; 小川和彦, 池田恢監訳. -- メディカル・サイエンス・インターナショナル, 2012.11. -- ix, 229p : 挿図 ; 21cm.</t>
  </si>
  <si>
    <t>494.54-V</t>
  </si>
  <si>
    <t>057201400412</t>
  </si>
  <si>
    <t>放射線治療ケーススタディ / 山下英臣著. -- 新興医学出版社, 2014.6. -- xii, 163p ; 26cm.</t>
  </si>
  <si>
    <t>494.54-Y</t>
  </si>
  <si>
    <t>057201400439</t>
  </si>
  <si>
    <t>標準脳神経外科学 / 峯浦一喜 [ほか] 編集 ; 新井一 [ほか] 執筆. -- 第13版. -- 医学書院, 2014.3. -- x, 492p ; 26cm. -- (Standard textbook).</t>
  </si>
  <si>
    <t>494.62-H</t>
  </si>
  <si>
    <t>057201300364</t>
  </si>
  <si>
    <t>「超」入門脳血管内治療 : テクニックの根拠と実際がわかる : 会話形式で手技のポイントを徹底理解! / 石井暁著. -- メディカ出版, 2012.5. -- 210p ; 26cm + DVDビデオディスク1枚 (12cm).</t>
  </si>
  <si>
    <t>494.62-I</t>
  </si>
  <si>
    <t>057201300365</t>
  </si>
  <si>
    <t>「超」入門脳血管外科手術 : 先輩のノウハウをまるごと直伝! / 菊田健一郎著. -- メディカ出版, 2008.3. -- 119p : 図版 ; 28cm.</t>
  </si>
  <si>
    <t>494.62-K</t>
  </si>
  <si>
    <t>050201300273</t>
  </si>
  <si>
    <t>重症頭部外傷治療・管理のガイドライン / 重症頭部外傷治療・管理のガイドライン作成委員会編集. -- 第3版. -- 医学書院, 2013.3. -- xxv, 255p ; 21cm.</t>
  </si>
  <si>
    <t>494.62-N</t>
  </si>
  <si>
    <t>057201600381</t>
  </si>
  <si>
    <t>脳神経外科学 / 太田富雄総編集 ; 川原信隆 [ほか] 編集 ; : [セット] - 3. -- 改訂12版. -- 金芳堂, 2016.3. -- 3冊 ; 21cm.</t>
  </si>
  <si>
    <t>494.62-O//1</t>
  </si>
  <si>
    <t>057201600382</t>
  </si>
  <si>
    <t>494.62-O//2</t>
  </si>
  <si>
    <t>057201600383</t>
  </si>
  <si>
    <t>494.62-O//3</t>
  </si>
  <si>
    <t>057201300363</t>
  </si>
  <si>
    <t>Rhoton : cranial anatomy and surgical approaches / Albert L. Rhoton.. -- Congress of Neurological Surgeons, c2003. -- 746 p. : ill.(some col.) ; 29 cm..</t>
  </si>
  <si>
    <t>494.62-R</t>
  </si>
  <si>
    <t>057201900392</t>
  </si>
  <si>
    <t>インストラクション・クラニオフェイシャルサージャリー : すぐに使える骨切り術の技 (テク) / 菅原康志著. -- 改訂第2版. -- 克誠堂出版, 2012.1. -- v, 98p ; 29cm.</t>
  </si>
  <si>
    <t>494.62-S</t>
  </si>
  <si>
    <t>057201900395</t>
  </si>
  <si>
    <t>インストラクション・フェイシャルフラクチャー : すぐに使える顔面骨骨折治療の技 (テク) / 菅原康志編著 ; 宇田宏一, 去川俊二著. -- 克誠堂出版, 2007.4. -- vi, 111p ; 29cm.</t>
  </si>
  <si>
    <t>057201400438</t>
  </si>
  <si>
    <t>ニュースタンダード脳神経外科学 / 生塩之敬, 種子田護, 山田和雄編集 ; 有田憲生 [ほか] 執筆. -- 第3版. -- 三輪書店, 2013.3. -- xvii, 512p ; 26cm.</t>
  </si>
  <si>
    <t>494.62-U</t>
  </si>
  <si>
    <t>057201800415</t>
  </si>
  <si>
    <t>脳神経外科レジデントマニュアル / 若林俊彦監修 ; 夏目敦至, 泉孝嗣編集. -- 医学書院, 2016.5. -- xviii, 364p : 挿図 ; 19cm.</t>
  </si>
  <si>
    <t>494.62-W</t>
  </si>
  <si>
    <t>057201400455</t>
  </si>
  <si>
    <t>Youmans neurological surgery / [edited by] H. Richard Winn ; : set - v. 4. -- 6th ed. -- Saunders/Elsevier, c2011. -- 4 v. (xci, 4206, xci p.) : ill. (some col.) ; 28 cm.</t>
  </si>
  <si>
    <t>494.62-Y//1</t>
  </si>
  <si>
    <t>057201400456</t>
  </si>
  <si>
    <t>494.62-Y//2</t>
  </si>
  <si>
    <t>057201400457</t>
  </si>
  <si>
    <t>v. 3</t>
  </si>
  <si>
    <t>494.62-Y//3</t>
  </si>
  <si>
    <t>057201400458</t>
  </si>
  <si>
    <t>v. 4</t>
  </si>
  <si>
    <t>494.62-Y//4</t>
  </si>
  <si>
    <t>057201300354</t>
  </si>
  <si>
    <t>日常診療に役立つ呼吸器外科のマネジメント / 小檜山律著. -- 医療文化社, 2010.4. -- 198p ; 26cm. -- (外科医・総合医・一般医のための「日常診療に役立つ外科系の知識」シリーズ).</t>
  </si>
  <si>
    <t>494.64-K</t>
  </si>
  <si>
    <t>057201600377</t>
  </si>
  <si>
    <t>呼吸器外科テキスト : 外科専門医・呼吸器外科専門医をめざす人のために / 日本呼吸器外科学会, 呼吸器外科専門医合同委員会編. -- 南江堂, 2016.4. -- xii, 512p : 挿図 ; 30cm.</t>
  </si>
  <si>
    <t>057201600429</t>
  </si>
  <si>
    <t>Transplantation, tracheal resections, mediastinal tumors, extended thoracic resections / edited by Douglas J. Mathisen, Christopher R. Morse ; : hardback. -- Wolters Kluwer, c2015. -- xx, 455 p. : ill. (chiefly col.) ; 29 cm. -- (Master techniques in surgery / series editor, Josef E. Fischer . Thoracic surgery).</t>
  </si>
  <si>
    <t>494.64-M//1</t>
  </si>
  <si>
    <t>057201600455</t>
  </si>
  <si>
    <t>Lung resections, bronchoplasty / edited by Douglas J. Mathisen, Christopher R. Morse ; hardback. -- Wolters Kluwer, c2015. -- xx, 513 p. : ill.(chiefly col.) ; 29 cm. -- (Master techniques in surgery / series editor, Josef E. Fischer . Thoracic surgery).</t>
  </si>
  <si>
    <t>494.64-M//2</t>
  </si>
  <si>
    <t>057201300353</t>
  </si>
  <si>
    <t>呼吸器外科手術のすべて / 白日高歩著. -- 医学書院, 2012.5. -- xiii, 407p ; 31cm.</t>
  </si>
  <si>
    <t>494.64-S</t>
  </si>
  <si>
    <t>057201600378</t>
  </si>
  <si>
    <t>専門医のための呼吸器外科の要点と盲点 / 横井香平, 桜井裕幸編集 ; 1, 2. -- 文光堂, 2010.5. -- 冊 ; 26cm. -- (呼吸器外科Knack &amp; Pitfalls).</t>
  </si>
  <si>
    <t>494.64-T//1</t>
  </si>
  <si>
    <t>057201600379</t>
  </si>
  <si>
    <t>494.64-T//2</t>
  </si>
  <si>
    <t>057201300352</t>
  </si>
  <si>
    <t>縦隔の外科 : 手術手技アトラス / 矢野智紀著. -- 南山堂, 2013.4. -- xi, 133p ; 26cm.</t>
  </si>
  <si>
    <t>494.64-Y</t>
  </si>
  <si>
    <t>057201400505</t>
  </si>
  <si>
    <t>食道癌診断・治療ガイドライン / 日本食道学会編 ; 2012年4月版. -- 第3版. -- 金原出版, 2012.4. -- xviii, 116p : 挿図 ; 26cm.</t>
  </si>
  <si>
    <t>2012年4月版</t>
  </si>
  <si>
    <t>494.644-N//2012</t>
  </si>
  <si>
    <t>057201900386</t>
  </si>
  <si>
    <t>ここまでわかる急性腹症のCT / 荒木力著. -- 第3版. -- メディカル・サイエンス・インターナショナル, 2018.9. -- xv, 469p : 挿図 ; 26cm.</t>
  </si>
  <si>
    <t>494.65-A</t>
  </si>
  <si>
    <t>057201300350</t>
  </si>
  <si>
    <t>Maingot's abdominal operations / editors, Michael J. Zinner, Stanley W. Ashley. -- 12th ed.. -- McGraw-Hill Medical, c2013. -- xviii, 1309 p. : ill. ; 29 cm.</t>
  </si>
  <si>
    <t>494.65-M</t>
  </si>
  <si>
    <t>057201300349</t>
  </si>
  <si>
    <t>Hepatobiliary and pancreatic surgery / edited by Keith D. Lillemoe, William R. Jarnagin ; : hbk. -- Wolters Kluwer/Lippincott Williams &amp; Wilkins, c2013. -- xvii, 422 p. : ill. (some col.) ; 29 cm. -- (Master techniques in surgery / series editor, Josef E. Fischer).</t>
  </si>
  <si>
    <t>494.657-L</t>
  </si>
  <si>
    <t>057201400427</t>
  </si>
  <si>
    <t>肛門基本術式の実際 : 痔核・痔瘻・裂肛 / 岩垂純一著. -- 金原出版, 2014.4. -- 192p ; 30cm.</t>
  </si>
  <si>
    <t>494.658-I</t>
  </si>
  <si>
    <t>057201500436</t>
  </si>
  <si>
    <t>下肢救済マニュアル = The textbook for limb preservation : the best alternative for the leg &amp; foot disease / 上村哲司 [ほか] 編. -- 学研メディカル秀潤社. -- 408p : 挿図 ; 26cm.</t>
  </si>
  <si>
    <t>494.67-K</t>
  </si>
  <si>
    <t>057201800444</t>
  </si>
  <si>
    <t>標準整形外科学 / 井樋栄二, 吉川秀樹, 津村弘編集 ; 中村利孝 [ほか] 執筆. -- 第13版. -- 医学書院, 2017.1. -- xv, 1039p : 挿図 ; 26cm + 別冊 (40p ; 17cm). -- (Standard textbook).</t>
  </si>
  <si>
    <t>494.7-H</t>
  </si>
  <si>
    <t>057201800445</t>
  </si>
  <si>
    <t>整形外科医のための手術解剖学図説 / Stanley Hoppenfeld, Piet de Boer, Richard Buckley [著] ; 辻陽雄, 長野昭監訳. -- 南江堂, 2018.5. -- xix, 802p : 挿図 ; 29cm.</t>
  </si>
  <si>
    <t>057201800446</t>
  </si>
  <si>
    <t>整形外科専門医テキスト / 長野昭 [ほか] 編集. -- 南江堂, 2010.6. -- xxiii, 987p : 挿図 ; 27cm.</t>
  </si>
  <si>
    <t>494.7-N</t>
  </si>
  <si>
    <t>057201800447</t>
  </si>
  <si>
    <t>整形外科専攻ハンドブック = Handbook for orthopaedic residents / 山下敏彦編. -- 中外医学社, 2016.5. -- v, 371p : 挿図 ; 26cm.</t>
  </si>
  <si>
    <t>494.7-Y</t>
  </si>
  <si>
    <t>057201400437</t>
  </si>
  <si>
    <t>服部リハビリテーション技術全書 / 蜂須賀研二編集 ; 大丸幸[ほか]編集協力. -- 第3版. -- 医学書院, 2014.4. -- xviii, 1006p ; 26cm.</t>
  </si>
  <si>
    <t>494.78-H</t>
  </si>
  <si>
    <t>057201300360</t>
  </si>
  <si>
    <t>今日のリハビリテーション指針 / 伊藤利之, 江藤文夫, 木村彰男編. -- 医学書院, 2013.5. -- xv, 599p ; 22cm.</t>
  </si>
  <si>
    <t>494.78-I</t>
  </si>
  <si>
    <t>057201800428</t>
  </si>
  <si>
    <t>リハビリテーション医学・医療コアテキスト / 久保俊一総編集 ; 加藤真介, 角田亘編集 ; 安保雅博 [ほか] section editor ; 徳永大作イラスト作画・編集. -- 医学書院, 2018.4. -- xiv, 327p : 挿図 ; 26cm.</t>
  </si>
  <si>
    <t>494.78-K</t>
  </si>
  <si>
    <t>057201900343</t>
  </si>
  <si>
    <t>リハビリテーション医学・医療Q&amp;A / 久保俊一総編集 ; 佐浦隆一 [ほか] 編集. -- 医学書院, 2019.1. -- x, 246p : 挿図 ; 26cm.</t>
  </si>
  <si>
    <t>494.78-N</t>
  </si>
  <si>
    <t>057201900411</t>
  </si>
  <si>
    <t>美容医療超実践講座 : Non-Surgical / 宮田成章編著. -- 全日本病院出版会, 2017.7. -- 389p : 挿図 ; 26cm.</t>
  </si>
  <si>
    <t>494.79-M</t>
  </si>
  <si>
    <t>057201500498</t>
  </si>
  <si>
    <t>皮膚軟部腫瘍アトラス / 安齋眞一 [ほか] 著. -- 秀潤社, 2009.2. -- 271p ; 26cm.</t>
  </si>
  <si>
    <t>494.8-A</t>
  </si>
  <si>
    <t>057201400434</t>
  </si>
  <si>
    <t>皮膚外科学 / 日本皮膚外科学会監修. -- 学研メディカル秀潤社. -- 623p : 挿図 ; 26cm.</t>
  </si>
  <si>
    <t>494.8-H</t>
  </si>
  <si>
    <t>057201500500</t>
  </si>
  <si>
    <t>爪 : 基礎から臨床まで / 東禹彦著. -- 金原出版, 2004.6. -- 205p ; 29cm.</t>
  </si>
  <si>
    <t>057201600370</t>
  </si>
  <si>
    <t>1冊でわかる光皮膚科 : 皮膚科医に必須のPhotodermatology / 森田明理, 宮地良樹, 清水宏編集. -- 文光堂, 2008.4. -- vi, 232p ; 26cm. -- (皮膚科サブスペシャリティーシリーズ).</t>
  </si>
  <si>
    <t>057201700456</t>
  </si>
  <si>
    <t>標準皮膚科学 / 橋本隆, 岩月啓氏, 照井正編集 ; 富田靖 [ほか] 執筆. -- 第10版. -- 医学書院, 2013.3. -- xxiv, 621p ; 26cm. -- (Standard textbook).</t>
  </si>
  <si>
    <t>057201700458</t>
  </si>
  <si>
    <t>皮膚リンパ腫アトラス / 岩月啓氏 [ほか] 編. -- 改訂・改題第3版. -- 文光堂, 2017.5. -- vii, 234p : 挿図 ; 26cm.</t>
  </si>
  <si>
    <t>057201600372</t>
  </si>
  <si>
    <t>炎症性疾患 / 今山修平著. -- 学研メディカル秀潤社. -- 231p ; 26cm. -- (皮膚病理イラストレイテッド ; 1).</t>
  </si>
  <si>
    <t>494.8-H//1</t>
  </si>
  <si>
    <t>057201300339</t>
  </si>
  <si>
    <t>新しい創傷治療のすべて : 褥瘡・熱傷・皮膚潰瘍 / 尹浩信専門編集. -- 中山書店, 2013.6. -- xiv, 348p ; 26cm. -- (皮膚科臨床アセット : 診る・わかる・治す / 古江増隆総編集 ; 12).</t>
  </si>
  <si>
    <t>494.8-H//12</t>
  </si>
  <si>
    <t>057201300337</t>
  </si>
  <si>
    <t>皮膚のリンパ腫 : 最新分類に基づく診療ガイド / 岩月啓氏専門編集. -- 中山書店, 2012.12. -- xii, 263p : 挿図 ; 26cm. -- (皮膚科臨床アセット : 診る・わかる・治す / 古江増隆総編集 ; 13).</t>
  </si>
  <si>
    <t>494.8-H//13</t>
  </si>
  <si>
    <t>057201300338</t>
  </si>
  <si>
    <t>肉芽腫性皮膚疾患 : サルコイドーシス・他の肉芽腫 / 岡本祐之専門編集. -- 中山書店, 2013.4. -- xii, 345p : 挿図 ; 26cm. -- (皮膚科臨床アセット : 診る・わかる・治す / 古江増隆総編集 ; 14).</t>
  </si>
  <si>
    <t>494.8-H//14</t>
  </si>
  <si>
    <t>057201300336</t>
  </si>
  <si>
    <t>母斑と母斑症 / 金田眞理専門編集. -- 中山書店, 2013.9. -- x, 368p ; 26. -- (皮膚科臨床アセット : 診る・わかる・治す / 古江増隆総編集 ; 15).</t>
  </si>
  <si>
    <t>494.8-H//15</t>
  </si>
  <si>
    <t>057201600371</t>
  </si>
  <si>
    <t>免疫染色 / 今山修平著. -- 学研メディカル秀潤社. -- 191p ; 26cm. -- (皮膚病理イラストレイテッド ; 2).</t>
  </si>
  <si>
    <t>494.8-H//2</t>
  </si>
  <si>
    <t>057201500496</t>
  </si>
  <si>
    <t>日常診療において忘れてはならない皮膚科症候群 / 土田哲也専門編集. -- 中山書店, 2013.10. -- xv, 352p ; 26cm. -- (皮膚科臨床アセット : 診る・わかる・治す / 古江増隆総編集 ; 20).</t>
  </si>
  <si>
    <t>494.8-H//20</t>
  </si>
  <si>
    <t>057201700455</t>
  </si>
  <si>
    <t>逃げない!攻める!皮膚科救急テキスト / 出光俊郎編. -- 文光堂, 2017.2. -- vii, 342p : 挿図 ; 26cm.</t>
  </si>
  <si>
    <t>494.8-I</t>
  </si>
  <si>
    <t>057201400486</t>
  </si>
  <si>
    <t>付属器系病変 / 泉美貴著. -- 秀潤社, 2007.3. -- 223p ; 26cm. -- (みき先生の皮膚病理診断ABC / 泉美貴著 ; 2).</t>
  </si>
  <si>
    <t>494.8-I//1</t>
  </si>
  <si>
    <t>057201400487</t>
  </si>
  <si>
    <t>表皮系病変 / 泉美貴著. -- 秀潤社, 2006.6. -- 189p ; 26cm. -- (みき先生の皮膚病理診断ABC / 泉美貴著 ; 1).</t>
  </si>
  <si>
    <t>494.8-I//2</t>
  </si>
  <si>
    <t>057201400488</t>
  </si>
  <si>
    <t>メラノサイト系病変 / 泉美貴著. -- 秀潤社, 2009.4. -- 142p ; 26cm. -- (みき先生の皮膚病理診断ABC / 泉美貴著 ; 3).</t>
  </si>
  <si>
    <t>494.8-I//3</t>
  </si>
  <si>
    <t>057201700457</t>
  </si>
  <si>
    <t>炎症性病変. -- 学研メディカル秀潤社. -- 182p ; 26cm. -- (みき先生とゆう子先生の皮膚病理診断ABC / 泉美貴, 檜垣祐子著 ; 4).</t>
  </si>
  <si>
    <t>494.8-I//4</t>
  </si>
  <si>
    <t>057201600373</t>
  </si>
  <si>
    <t>皮膚血管炎 / 川名誠司, 陳科榮著. -- 医学書院, 2013.2. -- x, 348p ; 26cm.</t>
  </si>
  <si>
    <t>494.8-K</t>
  </si>
  <si>
    <t>057201700454</t>
  </si>
  <si>
    <t>皮膚科医・形成外科医のためのレーザー治療スタンダード : 確かな治療を行うための知っておくべき知識と正しい手技 / 河野太郎編. -- 羊土社, 2017.6. -- 221, 1p : 挿図 ; 26cm.</t>
  </si>
  <si>
    <t>057201500499</t>
  </si>
  <si>
    <t>虫と皮膚炎 : 皮膚炎をおこす虫とその生態/臨床像・治療・対策 : Dr.夏秋の臨床図鑑 / 夏秋優著. -- 学研メディカル秀潤社. -- 199p ; 27cm.</t>
  </si>
  <si>
    <t>494.8-N</t>
  </si>
  <si>
    <t>057201700506</t>
  </si>
  <si>
    <t>ダーモスコピー / 大原國章著. -- 学研メディカル秀潤社. -- 392p ; 26cm. -- (大原アトラス ; 1).</t>
  </si>
  <si>
    <t>494.8-O//1</t>
  </si>
  <si>
    <t>057201500497</t>
  </si>
  <si>
    <t>メラノーマ・母斑の診断アトラス : 臨床・ダーモスコピー・病理組織 = Color atlas of malignant melanoma and melanocytic nevus / 斎田俊明著. -- 文光堂, 2014.11. -- xiii, 375p : 挿図 ; 26cm.</t>
  </si>
  <si>
    <t>494.8-S</t>
  </si>
  <si>
    <t>057201700453</t>
  </si>
  <si>
    <t>こんなに役立つ皮膚科エコー : しこりに潜むのは腫瘍だけじゃない!一般外来から在宅まで / 清島真理子, 渡邉恒夫編集. -- メジカルビュー社, 2017.6. -- 163p ; 21cm.</t>
  </si>
  <si>
    <t>057201900387</t>
  </si>
  <si>
    <t>あたらしい皮膚科学 = Textbook of modern dermatology / 清水宏著. -- 第3版. -- 中山書店, 2018.2. -- xx, 619p : 挿図 ; 26cm.</t>
  </si>
  <si>
    <t>057201900344</t>
  </si>
  <si>
    <t>ベッドサイド泌尿器科学 / 吉田修監修 ; 小川修 [ほか] 編. -- 改訂第4版. -- 南江堂, 2013.5. -- xxxii, 1080p ; 31cm.</t>
  </si>
  <si>
    <t>494.92-Y</t>
  </si>
  <si>
    <t>057201300295</t>
  </si>
  <si>
    <t>糖尿病腎症のすべて / 古家大祐専門編集. -- 中山書店, 2012.10. -- xvi, 244p ; 26cm. -- (ヴィジュアル糖尿病臨床のすべて).</t>
  </si>
  <si>
    <t>494.93-K</t>
  </si>
  <si>
    <t>057201400528</t>
  </si>
  <si>
    <t>CKD診療ガイド / 日本腎臓学会編 ; [2007], 2009, 2012. -- 東京医学社, 2007-. -- 冊 ; 28cm.</t>
  </si>
  <si>
    <t>494.93-N//2012</t>
  </si>
  <si>
    <t>057201400529</t>
  </si>
  <si>
    <t>エビデンスに基づくCKD診療ガイドライン / 日本腎臓学会編集 ; 2009, 2013, 2018. -- 東京医学社, 2009.3-. -- 冊 ; 28cm.</t>
  </si>
  <si>
    <t>494.93-N//2013</t>
  </si>
  <si>
    <t>057201800463</t>
  </si>
  <si>
    <t>糖尿病性腎臓病の診かた、考えかた / 和田隆志, 柏原直樹編著. -- 中外医学社, 2018.6. -- vi, 223p : 挿図 ; 21cm.</t>
  </si>
  <si>
    <t>494.93-W</t>
  </si>
  <si>
    <t>057201301031</t>
  </si>
  <si>
    <t>Netter's obstetrics and gynecology / Roger P. Smith ; illustrations by Frank H. Netter ; contributing illustrators, Carlos A.G. Machado, John A. Craig, Kristen Wienandt Marzejon. -- 2nd ed. -- Saunders/Elsevier, c2008. -- xiv, 635 p. : ill. (some col.) ; 29 cm.</t>
  </si>
  <si>
    <t>495-S</t>
  </si>
  <si>
    <t>057201800481</t>
  </si>
  <si>
    <t>産婦人科研修の必修知識 ; 2004 - 2016-2018. -- 日本産科婦人科学会, 2004.9-. -- 冊 : 挿図 ; 30cm.</t>
  </si>
  <si>
    <t>495-S//'16-'18</t>
  </si>
  <si>
    <t>057201900383</t>
  </si>
  <si>
    <t>婦人科MRIアトラス / 今岡いずみ, 坪山尚寛, 田中優美子編著. -- 改訂第2版. -- 秀潤社, 2019.4. -- 399p : 挿図 ; 26cm. -- (画像診断別冊 . KEY BOOKシリーズ).</t>
  </si>
  <si>
    <t>495.2-I</t>
  </si>
  <si>
    <t>057201700452</t>
  </si>
  <si>
    <t>一歩先行く産科・婦人科領域のIVR / 中島康雄 [ほか] 編. -- メジカルビュー社, 2016.4. -- viii, 219p : 挿図 ; 26cm.</t>
  </si>
  <si>
    <t>495.2-N</t>
  </si>
  <si>
    <t>057201800477</t>
  </si>
  <si>
    <t>産婦人科感染症マニュアル / 日本産婦人科感染症学会編. -- 金原出版, 2018.2. -- x, 333p : 挿図 ; 19cm.</t>
  </si>
  <si>
    <t>057201800479</t>
  </si>
  <si>
    <t>産婦人科診療ガイドライン / 日本産科婦人科学会, 日本産婦人科医会編集・監修 ; 産科編2008 - 婦人科外来編2020. -- 日本産科婦人科学会, [2008]-. -- 冊 ; 30cm.</t>
  </si>
  <si>
    <t>婦人科外来編2017</t>
  </si>
  <si>
    <t>495.2-N//2017</t>
  </si>
  <si>
    <t>057201500423</t>
  </si>
  <si>
    <t>産婦人科の画像診断 / 田中優美子著. -- 金原出版, 2014.4. -- 723p : 挿図 ; 26cm.</t>
  </si>
  <si>
    <t>495.2-T</t>
  </si>
  <si>
    <t>057201800433</t>
  </si>
  <si>
    <t>産婦人科手術スタンダード / 日本産婦人科手術学会編. -- 改訂第2版. -- メジカルビュー社, 2017.3. -- 301p : 挿図 ; 26cm.</t>
  </si>
  <si>
    <t>495.24-S</t>
  </si>
  <si>
    <t>057201300357</t>
  </si>
  <si>
    <t>コルポ診の臨床ABC / 栗原操寿, 塚崎克己 [著]. -- 改訂第2版. -- メジカルビュー社, 2013.4. -- 134p ; 26cm.</t>
  </si>
  <si>
    <t>495.43-K</t>
  </si>
  <si>
    <t>057201800492</t>
  </si>
  <si>
    <t>卵巣がん治療ガイドライン / 日本婦人科腫瘍学会編集 ; 2004年版 - 2015年版. -- 金原出版, 2004.10-. -- 冊 ; 26cm.</t>
  </si>
  <si>
    <t>495.43-N//2015</t>
  </si>
  <si>
    <t>057201800491</t>
  </si>
  <si>
    <t>子宮頸癌治療ガイドライン / 日本婦人科腫瘍学会編 ; 2007年版, 2011年版, 2017年版. -- 金原出版, 2007.10-. -- 冊 ; 26cm.</t>
  </si>
  <si>
    <t>2017年版</t>
  </si>
  <si>
    <t>495.43-N//2017</t>
  </si>
  <si>
    <t>057201800523</t>
  </si>
  <si>
    <t>子宮体がん治療ガイドライン / 日本婦人科腫瘍学会編 ; 2009年版, 2013年版, 2018年版. -- 金原出版, 2009.11-. -- 冊 ; 26cm.</t>
  </si>
  <si>
    <t>2018年版</t>
  </si>
  <si>
    <t>495.43-N//2018</t>
  </si>
  <si>
    <t>057201400481</t>
  </si>
  <si>
    <t>乳腺病理学 : 細胞|組織|画像 / 市原周著. -- 新版. -- 名古屋大学出版会, 2013.3. -- vi, 116p : 挿図 ; 30cm.</t>
  </si>
  <si>
    <t>495.46-I</t>
  </si>
  <si>
    <t>057201400480</t>
  </si>
  <si>
    <t>臨床と病理のための乳腺疾患アトラス : US・MMGと組織像の対比 / 前田一郎著. -- 医療科学社, 2010.6. -- 150 p : 挿図 ; 30 cm.</t>
  </si>
  <si>
    <t>495.46-M</t>
  </si>
  <si>
    <t>057201400472</t>
  </si>
  <si>
    <t>決定版チームで取り組む乳がん放射線療法 / 佐々木良平, 淡河恵津世, 唐澤久美子監修. -- メディカル教育研究社, 2013.9. -- 239p ; 26cm.</t>
  </si>
  <si>
    <t>495.46-S</t>
  </si>
  <si>
    <t>057201500422</t>
  </si>
  <si>
    <t>マンモグラフィ診断の進め方とポイント / 東野英利子, 角田博子, 秋山太著. -- 第4版. -- 金原出版, 2013.9. -- 277p : 挿図 ; 26cm.</t>
  </si>
  <si>
    <t>495.46-T</t>
  </si>
  <si>
    <t>057201700533</t>
  </si>
  <si>
    <t>新乳房画像診断の勘ドコロ / 角田博子編集. -- メジカルビュー社, 2016.9. -- xviii, 372p ; 26cm.</t>
  </si>
  <si>
    <t>057201300355</t>
  </si>
  <si>
    <t>山王病院不妊診療メソッド / 藤原敏博編集. -- 金原出版, 2013.5. -- viii, 311p ; 26cm.</t>
  </si>
  <si>
    <t>495.48-F</t>
  </si>
  <si>
    <t>057201300358</t>
  </si>
  <si>
    <t>画像で見る産科アトラス : いつか出会う・きっと出会う母児のハイリスク疾患 / 増崎英明編著. -- メディカ出版, 2012.9. -- 218p ; 28cm.</t>
  </si>
  <si>
    <t>495.5-M</t>
  </si>
  <si>
    <t>057201800480</t>
  </si>
  <si>
    <t>産科編2017</t>
  </si>
  <si>
    <t>495.5-N//2017</t>
  </si>
  <si>
    <t>057201700539</t>
  </si>
  <si>
    <t>Oxford textbook of obstetric anaesthesia / edited by Vicki Clark, Marc Van de Velde, Roshan Fernando. -- Oxford University Press, 2016. -- xx, 987 p., [8] p. of plates : ill. (some col.) ; 29 cm. -- (Oxford textbooks in anaesthesia).</t>
  </si>
  <si>
    <t>495.5-O</t>
  </si>
  <si>
    <t>057201300356</t>
  </si>
  <si>
    <t>CTGモニタリングテキスト / 馬場一憲, 松田義雄編集代表 ; 日本母体胎児医学会編集. -- 東京医学社, 2013.2. -- 147p ; 26cm.</t>
  </si>
  <si>
    <t>495.6-B</t>
  </si>
  <si>
    <t>057201800478</t>
  </si>
  <si>
    <t>産婦人科必修母体急変時の初期対応 : J-CIMELS公認講習会ベーシックコーステキスト : シミュレーションで分娩前後の母体安全を徹底理解! / 日本母体救命システム普及協議会, 京都産婦人科救急診療研究会編著. -- 第2版. -- メディカ出版, 2017.4. -- xi, 283p ; 26cm.</t>
  </si>
  <si>
    <t>495.7-N</t>
  </si>
  <si>
    <t>057201600404</t>
  </si>
  <si>
    <t>標準眼科学 / 中澤満, 村上晶編集 ; 澤口昭一 [ほか] 執筆. -- 第13版. -- 医学書院, 2016.3. -- xiv, 367p : 挿図 ; 26cm. -- (Standard textbook).</t>
  </si>
  <si>
    <t>496-H</t>
  </si>
  <si>
    <t>057201800456</t>
  </si>
  <si>
    <t>視能訓練学 / 若山曉美 [ほか] 編集. -- 医学書院, 2018.3. -- xiii, 424p : 挿図 ; 26cm. -- (視能学エキスパート / 日本視能訓練士協会シリーズ監修).</t>
  </si>
  <si>
    <t>496-S</t>
  </si>
  <si>
    <t>057201800457</t>
  </si>
  <si>
    <t>光学・眼鏡 / 松本富美子 [ほか] 編集. -- 医学書院, 2018.4. -- xii, 395p : 挿図 ; 26cm. -- (視能学エキスパート / 日本視能訓練士協会シリーズ監修).</t>
  </si>
  <si>
    <t>057201800458</t>
  </si>
  <si>
    <t>視能検査学 / 和田直子 [ほか] 編集. -- 医学書院, 2018.3. -- xi, 369p : 挿図 ; 26cm. -- (視能学エキスパート / 日本視能訓練士協会シリーズ監修).</t>
  </si>
  <si>
    <t>057201800633</t>
  </si>
  <si>
    <t>Ophthalmology / lead editors, Myron Yanoff, Jay S. Duker ; section editors, James J. Augsburger .... [et al.]. -- 5th ed. -- Elsevier, 2019. -- xxiii, 1411 p. : ill. (some col.) ; 30 cm.</t>
  </si>
  <si>
    <t>496-Y</t>
  </si>
  <si>
    <t>057201600405</t>
  </si>
  <si>
    <t>小児眼科学 = Pediatric ophthalmology / 東範行編. -- 三輪書店, 2015.10. -- xvi, 567p : 挿図 ; 27cm.</t>
  </si>
  <si>
    <t>496.2-A</t>
  </si>
  <si>
    <t>057201900347</t>
  </si>
  <si>
    <t>蛍光眼底造影ケーススタディ : エキスパートはFA・IA・OCTAをこう読み解く / 飯田知弘編. -- 医学書院, 2019.4. -- viii, 299p : 挿図 ; 26cm.</t>
  </si>
  <si>
    <t>496.2-I</t>
  </si>
  <si>
    <t>057201500451</t>
  </si>
  <si>
    <t>Kanski's clinical ophthalmology : a systematic approach / Brad Bowling. -- 8th ed. -- Elsevier, 2016. -- x, 917 p. : ill. (chiefly col.) ; 29 cm. -- (Expert consult).</t>
  </si>
  <si>
    <t>496.2-K</t>
  </si>
  <si>
    <t>057201500522</t>
  </si>
  <si>
    <t>臨床神経眼科学 / 柏井聡編集. -- 金原出版, 2008.2. -- xvi, 436p ; 26cm. -- (すぐに役立つ眼科診療の知識).</t>
  </si>
  <si>
    <t>057201700474</t>
  </si>
  <si>
    <t>OCT眼底診断学 = Optical coherence tomography in diagnosis of retinal diseases / 岸章治編. -- 第3版. -- エルゼビア・ジャパン, 2014.11. -- x, 384p : 挿図 ; 27cm.</t>
  </si>
  <si>
    <t>057201700464</t>
  </si>
  <si>
    <t>知っておきたい神経眼科診療 / 三村治, 谷原秀信編. -- 医学書院, 2016.4. -- xv, 383p : 挿図 ; 26cm. -- (眼科臨床エキスパート / 吉村長久 [ほか] 編集).</t>
  </si>
  <si>
    <t>496.2-M</t>
  </si>
  <si>
    <t>057201500521</t>
  </si>
  <si>
    <t>視野検査とその評価 / 松本長太編. -- 中山書店, 2015.7. -- ix, 332p : 挿図 ; 26cm. -- (専門医のための眼科診療クオリファイ / 大鹿哲郎, 大橋裕一編 ; 27).</t>
  </si>
  <si>
    <t>496.2-S//27</t>
  </si>
  <si>
    <t>057201500519</t>
  </si>
  <si>
    <t>どうとる?どう読む?ERG / 山本修一 [ほか] 編集. -- 新版. -- メジカルビュー社, 2015.3. -- 159p ; 26cm.</t>
  </si>
  <si>
    <t>496.2-Y</t>
  </si>
  <si>
    <t>057201900339</t>
  </si>
  <si>
    <t>Atlas of oculoplastic and orbital surgery / Jonathan J. Dutton ; Thomas G. Waldrop, illustrator. -- 2nd ed. -- Wolters Kluwer, c2019. -- viii, 373 p. : ill. (some col.) ; 29 cm.</t>
  </si>
  <si>
    <t>496.24-D</t>
  </si>
  <si>
    <t>057201500523</t>
  </si>
  <si>
    <t>総論・眼窩 / 大鹿哲郎, 後藤浩編. -- 文光堂, 2014.1. -- x, 408p : 挿図 ; 27cm. -- (眼手術学 / 大鹿哲郎監修 ; 1).</t>
  </si>
  <si>
    <t>496.24-G//1</t>
  </si>
  <si>
    <t>057201300369</t>
  </si>
  <si>
    <t>眼瞼 / 野田実香編. -- 文光堂, 2013.1. -- xi, 555p : 挿図 ; 27cm. -- (眼手術学 / 大鹿哲郎監修 ; 2).</t>
  </si>
  <si>
    <t>496.24-G//2</t>
  </si>
  <si>
    <t>057201500524</t>
  </si>
  <si>
    <t>眼筋・涙器 / 佐藤美保, 佐々木次壽編. -- 文光堂, 2014.7. -- xi, 423p : 挿図 ; 27cm. -- (眼手術学 / 大鹿哲郎監修 ; 3).</t>
  </si>
  <si>
    <t>496.24-G//3</t>
  </si>
  <si>
    <t>057201600384</t>
  </si>
  <si>
    <t>角膜・結膜・屈折矯正 / 西田幸二, 横井則彦, 前田直之編. -- 文光堂, 2013.10. -- xii, 513p : 挿図 ; 27cm. -- (眼手術学 / 大鹿哲郎監修 ; 4).</t>
  </si>
  <si>
    <t>496.24-G//4</t>
  </si>
  <si>
    <t>057201300370</t>
  </si>
  <si>
    <t>白内障 / 大鹿哲郎編. -- 文光堂, 2012.1. -- x, 561p : 挿図 ; 27cm. -- (眼手術学 / 大鹿哲郎監修 ; 5).</t>
  </si>
  <si>
    <t>496.24-G//5</t>
  </si>
  <si>
    <t>057201500525</t>
  </si>
  <si>
    <t>緑内障 / 根木昭, 相原一編. -- 文光堂, 2012.1. -- x, 390p : 挿図 ; 27cm. -- (眼手術学 / 大鹿哲郎監修 ; 6).</t>
  </si>
  <si>
    <t>496.24-G//6</t>
  </si>
  <si>
    <t>057201500526</t>
  </si>
  <si>
    <t>網膜・硝子体 / 小椋祐一郎, 門之園一明編 ; 1, 2. -- 文光堂, 2012.9. -- 2冊 : 挿図 ; 27cm. -- (眼手術学 / 大鹿哲郎監修 ; 7-8).</t>
  </si>
  <si>
    <t>496.24-G//7</t>
  </si>
  <si>
    <t>057201500527</t>
  </si>
  <si>
    <t>496.24-G//8</t>
  </si>
  <si>
    <t>057201900346</t>
  </si>
  <si>
    <t>術後眼内炎パーフェクトマネジメント / 島田宏之, 中静裕之著. -- 第2版. -- 日本医事新報社, 2018.2. -- 102p : 挿図 ; 26cm.</t>
  </si>
  <si>
    <t>496.24-S</t>
  </si>
  <si>
    <t>057201400440</t>
  </si>
  <si>
    <t>超音波白内障手術 : 基本操作から難症例へのチャレンジ / ビッセン宮島弘子担当編集委員. -- メジカルビュー社, 2009.10. -- 164p : 挿図 ; 29cm. -- (新ES now : eye surgery now ; 1).</t>
  </si>
  <si>
    <t>496.24-S//1</t>
  </si>
  <si>
    <t>057201400441</t>
  </si>
  <si>
    <t>緑内障手術 : これでバッチリ! / 山本哲也担当編集委員. -- メジカルビュー社, 2010.4. -- 145p : 挿図 ; 28cm. -- (新ES now : eye surgery now ; 3).</t>
  </si>
  <si>
    <t>496.24-S//3</t>
  </si>
  <si>
    <t>057201400443</t>
  </si>
  <si>
    <t>網膜剥離こうすれば治る : 復位率100%をめざして / 門之園一明担当編集委員. -- メジカルビュー社, 2010.10. -- 165p : 挿図 ; 28cm. -- (新ES now : eye surgery now ; 4).</t>
  </si>
  <si>
    <t>496.24-S//4</t>
  </si>
  <si>
    <t>057201400442</t>
  </si>
  <si>
    <t>糖尿病網膜症治療最前線 : 治療アプローチとテクニック / 門之園一明担当編集委員 ; 山本哲也 [ほか] 編集委員. -- メジカルビュー社, 2011.11. -- 149p : 挿図 ; 28cm. -- (新ES now : eye surgery now ; 8).</t>
  </si>
  <si>
    <t>496.24-S//8</t>
  </si>
  <si>
    <t>057201800459</t>
  </si>
  <si>
    <t>眼形成手術 : 眼瞼から涙器まで / 高比良雅之, 後藤浩編. -- 医学書院, 2016.11. -- xiii, 459p : 挿図 ; 26cm. -- (眼科臨床エキスパート / 吉村長久 [ほか] 編集).</t>
  </si>
  <si>
    <t>496.24-T</t>
  </si>
  <si>
    <t>057201600406</t>
  </si>
  <si>
    <t>角結膜疾患,緑内障 / 井上幸次, 山本哲也, 大路正人, 門之園一明編集. -- メジカルビュー社, 2016.4. -- 211p : 挿図 ; 28cm. -- (一目でわかる眼疾患の見分け方 / 井上幸次, 山本哲也, 大路正人, 門之園一明編集 ; 上巻).</t>
  </si>
  <si>
    <t>496.3-I//1</t>
  </si>
  <si>
    <t>057201600407</t>
  </si>
  <si>
    <t>ぶどう膜疾患,網膜・硝子体疾患 / 井上幸次, 山本哲也, 大路正人, 門之園一明編集. -- メジカルビュー社, 2016.4. -- 182p ; 28cm. -- (一目でわかる眼疾患の見分け方 / 井上幸次, 山本哲也, 大路正人, 門之園一明編集 ; 下巻).</t>
  </si>
  <si>
    <t>496.3-I//2</t>
  </si>
  <si>
    <t>057201900345</t>
  </si>
  <si>
    <t>眼科疾患最新の治療 / 大橋裕一, 白神史雄編 ; 2013-2015, 2016-2018, 2019-2021. -- 南江堂, 2013.6-. -- 冊 ; 26cm.</t>
  </si>
  <si>
    <t>496.3-O//2019-21</t>
  </si>
  <si>
    <t>057201500520</t>
  </si>
  <si>
    <t>基礎からわかるぶどう膜炎 / 水木信久編集. -- 金原出版, 2006.10. -- xiii, 331p ; 26cm. -- (すぐに役立つ眼科診療の知識).</t>
  </si>
  <si>
    <t>496.33-M</t>
  </si>
  <si>
    <t>057201300372</t>
  </si>
  <si>
    <t>所見から考えるぶどう膜炎 / 園田康平, 後藤浩編集. -- 医学書院, 2013.4. -- xiv, 294p ; 26cm. -- (眼科臨床エキスパート / 吉村長久 [ほか] 編集).</t>
  </si>
  <si>
    <t>496.33-S</t>
  </si>
  <si>
    <t>057201900338</t>
  </si>
  <si>
    <t>The retinal atlas / K. Bailey Freund ... [et al.]. -- 2nd ed. -- Elsevier, c2017. -- xx, 1173 p. : ill. ; 29 cm.</t>
  </si>
  <si>
    <t>496.34-F</t>
  </si>
  <si>
    <t>057201300141</t>
  </si>
  <si>
    <t>糖尿病網膜症のすべて / 前川聡専門編集. -- 中山書店, 2012.2. -- xiv, 254p ; 26cm. -- (ヴィジュアル糖尿病臨床のすべて).</t>
  </si>
  <si>
    <t>496.34-M</t>
  </si>
  <si>
    <t>057201700465</t>
  </si>
  <si>
    <t>網膜変性疾患診療のすべて / 村上晶, 吉村長久編. -- 医学書院, 2016.11. -- xvii, 390p : 挿図 ; 26cm. -- (眼科臨床エキスパート / 吉村長久 [ほか] 編集).</t>
  </si>
  <si>
    <t>057201700463</t>
  </si>
  <si>
    <t>緑内障治療のアップデート / 杉山和久, 谷原秀信編. -- 医学書院, 2015.10. -- xviii, 406p : 挿図 ; 26cm. -- (眼科臨床エキスパート / 吉村長久 [ほか] 編集).</t>
  </si>
  <si>
    <t>496.36-S</t>
  </si>
  <si>
    <t>057201300371</t>
  </si>
  <si>
    <t>All about開放隅角緑内障 / 山本哲也, 谷原秀信編. -- 医学書院, 2013.4. -- xv, 403p ; 26cm. -- (眼科臨床エキスパート / 吉村長久 [ほか] 編集).</t>
  </si>
  <si>
    <t>496.36-Y</t>
  </si>
  <si>
    <t>057201700466</t>
  </si>
  <si>
    <t>画像診断から考える病的近視診療 / 大野京子, 前田直之, 吉村長久編集. -- 医学書院, 2017.4. -- xiii, 268p : 挿図 ; 26cm. -- (眼科臨床エキスパート / 吉村長久 [ほか] 編集).</t>
  </si>
  <si>
    <t>496.42-O</t>
  </si>
  <si>
    <t>057201800577</t>
  </si>
  <si>
    <t>Bluestone and Stool's pediatric otolaryngology / editors-in-chief, Charles D. Bluestone, Jeffrey P. Simons, Gerald B. Healy ; 2 volume set, v. 1, v. 2. -- 5th ed. -- People's Medical Publishing House-USA, 2014. -- 2 v. : ill. (some col.) ; 29 cm.</t>
  </si>
  <si>
    <t>496.5-B//1</t>
  </si>
  <si>
    <t>057201800578</t>
  </si>
  <si>
    <t>496.5-B//2</t>
  </si>
  <si>
    <t>057201200399</t>
  </si>
  <si>
    <t>実戦的耳鼻咽喉科検査法 / 小林俊光専門編集. -- 中山書店, 2012.5. -- xi, 298p ; 26cm. -- (ENT[耳鼻咽喉科]臨床フロンティア).</t>
  </si>
  <si>
    <t>496.5-E</t>
  </si>
  <si>
    <t>057201600387</t>
  </si>
  <si>
    <t>耳鼻咽喉科イノベーション : 最新の治療・診断・疾患概念 / 小林俊光, 高橋晴雄, 浦野正美編集. -- 中山書店, 2016.5. -- xvi, 276p ; 26cm. -- (ENT[耳鼻咽喉科]臨床フロンティアNEXT).</t>
  </si>
  <si>
    <t>057201700522</t>
  </si>
  <si>
    <t>耳鼻咽喉科標準治療のためのガイドライン活用術 / 小林俊光, 高橋晴雄, 浦野正美編集. -- 中山書店, 2017.5. -- xi, 304p : 挿図 ; 26cm. -- (ENT[耳鼻咽喉科]臨床フロンティアNEXT).</t>
  </si>
  <si>
    <t>057201700498</t>
  </si>
  <si>
    <t>頭頸部エコーアトラス / 古川まどか, 古川政樹著. -- 診断と治療社, 2016.6. -- viii, 182p : 挿図 ; 26cm.</t>
  </si>
  <si>
    <t>496.5-F</t>
  </si>
  <si>
    <t>057201900369</t>
  </si>
  <si>
    <t>ジェネラリストのための耳鼻咽喉科疾患の診かた / 藤原崇志編著. -- 中外医学社, 2018.4. -- viii, 227p : 挿図 ; 21cm.</t>
  </si>
  <si>
    <t>057201700483</t>
  </si>
  <si>
    <t>目でみる耳鼻咽喉科疾患 / 池田勝久編集. -- 文光堂, 2017.5. -- 249p : 挿図 ; 27cm. -- (Visual Series).</t>
  </si>
  <si>
    <t>496.5-I</t>
  </si>
  <si>
    <t>057201700477</t>
  </si>
  <si>
    <t>イラスト手術手技のコツ耳鼻咽喉科・頭頸部外科 / 小川郁, 河田了, 岸本誠司, 春名眞一編集 ; 耳・鼻編, 咽喉頭頸部編. -- 改訂第2版. -- 東京医学社, 2017.3-2017.11. -- 2冊 ; 27cm.</t>
  </si>
  <si>
    <t>耳・鼻編</t>
  </si>
  <si>
    <t>496.5-I//1</t>
  </si>
  <si>
    <t>057201600385</t>
  </si>
  <si>
    <t>EBM耳鼻咽喉科・頭頸部外科の治療 / 池田勝久 [ほか] 編 ; 2010-2011, 2015-2016. -- 中外医学社, 2010.5-. -- 冊 ; 26cm.</t>
  </si>
  <si>
    <t>2015-2016</t>
  </si>
  <si>
    <t>496.5-I//2015-16</t>
  </si>
  <si>
    <t>057201700496</t>
  </si>
  <si>
    <t>臨床力UP!耳鼻咽喉科検査マニュアル. -- 医学書院, 2017.4. -- vi, 438p : 挿図 ; 26cm. -- (耳鼻咽喉科・頭頸部外科 ; Vol.89, No.5, 2017).</t>
  </si>
  <si>
    <t>496.5-J</t>
  </si>
  <si>
    <t>057201700524</t>
  </si>
  <si>
    <t>新耳鼻咽喉科学 / 切替一郎原著 ; 加我君孝編. -- 第11版. -- 南山堂, 2013.2. -- xxiv, 764p ; 27cm.</t>
  </si>
  <si>
    <t>496.5-K</t>
  </si>
  <si>
    <t>057201800414</t>
  </si>
  <si>
    <t>今日の耳鼻咽喉科・頭頸部外科治療指針 / 大森孝一 [ほか] 編集. -- 第4版. -- 医学書院, 2018.6. -- xvi, 713p : 挿図 ; 22cm.</t>
  </si>
  <si>
    <t>057201600386</t>
  </si>
  <si>
    <t>耳鼻咽喉科・頭頸部外科Q&amp;A : 日常診療の疑問を解決 / 岡本美孝編著. -- 中外医学社, 2013.5. -- vii, 299p ; 26cm.</t>
  </si>
  <si>
    <t>496.5-O</t>
  </si>
  <si>
    <t>057201600388</t>
  </si>
  <si>
    <t>みみ・はな・のど感染症への上手な抗菌薬の使い方 : 知りたい、知っておきたい、知っておくべき使い方 / 鈴木賢二編集. -- 全日本病院出版会, 2016.4. -- 135p : 挿図 ; 26cm.</t>
  </si>
  <si>
    <t>496.5-S</t>
  </si>
  <si>
    <t>057201101302</t>
  </si>
  <si>
    <t>頭頸部手術カラーアトラス / がん研究会有明病院頭頸科編. -- 改訂第2版. -- 永井書店, 2011.6. -- x, 306, ivp ; 30cm.</t>
  </si>
  <si>
    <t>496.5-T</t>
  </si>
  <si>
    <t>057201900342</t>
  </si>
  <si>
    <t>頭頸部癌診療ガイドライン / 日本頭頸部癌学会編 ; 2009年版, 2013年版, 2018年版. -- 金原出版, 2009.3-. -- 冊 ; 26cm.</t>
  </si>
  <si>
    <t>496.5-T//2018</t>
  </si>
  <si>
    <t>057201700521</t>
  </si>
  <si>
    <t>耳鼻咽喉科・頭頸部外科研修ノート / 山岨達也 [ほか] 編集. -- 改訂第2版. -- 診断と治療社, 2016.12. -- 653p : 挿図 ; 21cm. -- (研修ノートシリーズ / 永井良三総監修).</t>
  </si>
  <si>
    <t>496.5-Y</t>
  </si>
  <si>
    <t>057201900364</t>
  </si>
  <si>
    <t>急性感音難聴診療の手引き / 日本聴覚医学会編 ; 2018年版. -- 金原出版, 2018.10. -- xi, 138p : 挿図 ; 26cm.</t>
  </si>
  <si>
    <t>496.6-M//2018</t>
  </si>
  <si>
    <t>057201600390</t>
  </si>
  <si>
    <t>遺伝性難聴の診療の手引き / 日本聴覚医学会編 ; 2016年版. -- 金原出版, 2016.1. -- 148p : 挿図 ; 26cm.</t>
  </si>
  <si>
    <t>496.6-N//2016</t>
  </si>
  <si>
    <t>057201900367</t>
  </si>
  <si>
    <t>耳鳴診療ガイドライン / 日本聴覚医学会編 ; 2019年版. -- 金原出版, 2019.5. -- viii, 86p : 挿図 ; 26cm.</t>
  </si>
  <si>
    <t>2019年版</t>
  </si>
  <si>
    <t>496.6-N//2019</t>
  </si>
  <si>
    <t>057201900368</t>
  </si>
  <si>
    <t>外来で目をまわさないめまい診療シンプルアプローチ / 城倉健著. -- 医学書院, 2013.11. -- 10, 140p ; 26cm.</t>
  </si>
  <si>
    <t>496.6-S</t>
  </si>
  <si>
    <t>057201600389</t>
  </si>
  <si>
    <t>耳科手術のための中耳・側頭骨3D解剖マニュアル / 高木明, 平海晴一編. -- 医学書院, 2014.10. -- xv, 156p : 挿図 ; 30cm + DVD-ROM (1枚 ; 12cm).</t>
  </si>
  <si>
    <t>496.6-T</t>
  </si>
  <si>
    <t>057201700523</t>
  </si>
  <si>
    <t>内視鏡下鼻副鼻腔・頭蓋底手術 : CT読影と基本手技 : 3DCT画像データDVD-ROM付 / 中川隆之編. -- 医学書院, 2014.5. -- xvii, 215p : 挿図 ; 30cm + DVD-ROM1枚.</t>
  </si>
  <si>
    <t>496.7-N</t>
  </si>
  <si>
    <t>057201900371</t>
  </si>
  <si>
    <t>カレーの匂いがわからなくなったら読む本 : 朝晩30秒の嗅覚トレーニング /  主婦の友社編. -- 主婦の友社, 2019.4. -- 127p ; 21cm.</t>
  </si>
  <si>
    <t>496.7-S</t>
  </si>
  <si>
    <t>057201900336</t>
  </si>
  <si>
    <t>Endoscopic sinus surgery : anatomy, three-dimensional reconstruction, and surgical technique / Peter-John Wormald. -- 4th ed.. -- Thieme, c2018. -- x, 316 p. ; 29 cm.</t>
  </si>
  <si>
    <t>496.7-W</t>
  </si>
  <si>
    <t>057201400446</t>
  </si>
  <si>
    <t>口腔科学 = Stomatology / 飯田順一郎 [ほか] 編. -- 朝倉書店, 2013.11. -- xxii, 1072p ; 27cm.</t>
  </si>
  <si>
    <t>496.8-I</t>
  </si>
  <si>
    <t>057201600391</t>
  </si>
  <si>
    <t>口腔咽頭の臨床 / 吉原俊雄, 湯本英二, 黒野祐一総編集 ; 川内秀之 [ほか] 編. -- 第3版. -- 医学書院, 2015.9. -- xiv, 203p ; 31cm.</t>
  </si>
  <si>
    <t>496.8-N</t>
  </si>
  <si>
    <t>057201900366</t>
  </si>
  <si>
    <t>嚥下障害診療ガイドライン / 日本耳鼻咽喉科学会編 ; 2018年版. -- 第3版(2018年版). -- 金原出版, 2018.9. -- vii, 77p : 挿図 ; 26cm + DVD(1枚 ; 12cm).</t>
  </si>
  <si>
    <t>496.8-N//2018</t>
  </si>
  <si>
    <t>057201600392</t>
  </si>
  <si>
    <t>発話障害へのアプローチ : 診療の基礎と実際 / 廣瀬肇 [ほか] 著. -- インテルナ出版, 2015.10. -- x, 139p ; 26cm.</t>
  </si>
  <si>
    <t>496.9-H</t>
  </si>
  <si>
    <t>057201900365</t>
  </si>
  <si>
    <t>音声障害診療ガイドライン / 日本音声言語医学会, 日本喉頭科学会編 ; 2018年版. -- 金原出版, 2018.3. -- viii, 91p ; 26cm.</t>
  </si>
  <si>
    <t>496.9-N//2018</t>
  </si>
  <si>
    <t>057201700550</t>
  </si>
  <si>
    <t>口の中がわかるビジュアル歯科口腔科学読本 / 全国医学部附属病院歯科口腔外科科長会議監修. -- クインテッセンス出版, 2017.3. -- 191p ; 26cm.</t>
  </si>
  <si>
    <t>497-Z</t>
  </si>
  <si>
    <t>057201700552</t>
  </si>
  <si>
    <t>新こんな患者さんが歯科に来たときは? : 全身疾患・口腔外科疾患に対する診療マニュアル / 古森孝英編. -- 第一歯科出版, 2014.9. -- 326p : 挿図 ; 26cm.</t>
  </si>
  <si>
    <t>497.2-K</t>
  </si>
  <si>
    <t>057201700548</t>
  </si>
  <si>
    <t>最新口腔外科学 / 又賀泉 [ほか] 編. -- 第5版. -- 医歯薬出版, 2017.9. -- xxxii, 889p : 挿図 ; 26cm.</t>
  </si>
  <si>
    <t>497.3-E</t>
  </si>
  <si>
    <t>057201700554</t>
  </si>
  <si>
    <t>口腔外科学 / 古森孝英編著. -- 永末書店, 2017.1. -- x, 357p ; 26cm. -- (歯科衛生士講座).</t>
  </si>
  <si>
    <t>497.3-K</t>
  </si>
  <si>
    <t>057201400445</t>
  </si>
  <si>
    <t>よくわかる口腔インプラント学 / 赤川安正 [ほか] 編. -- 2版. -- 医歯薬出版, 2011.1. -- 247p ; 26cm.</t>
  </si>
  <si>
    <t>497.5-A</t>
  </si>
  <si>
    <t>057201700475</t>
  </si>
  <si>
    <t>医療情報 / 日本医療情報学会医療情報技師育成部会編集 ; 医療情報システム編, 情報処理技術編, 医学・医療編. -- 第5版. -- 日本医療情報学会医療情報技師育成部会. -- 冊 : 挿図 ; 26cm.</t>
  </si>
  <si>
    <t>情報処理技術編</t>
  </si>
  <si>
    <t>498-I</t>
  </si>
  <si>
    <t>057201700556</t>
  </si>
  <si>
    <t>医療情報サブノート / 日本医療情報学会医療情報技師育成部会編集. -- 第4版. -- 日本医療情報学会医療情報技師育成部会. -- xiii, 342p : 挿図 ; 26cm.</t>
  </si>
  <si>
    <t>057201700560</t>
  </si>
  <si>
    <t>医学・医療編</t>
  </si>
  <si>
    <t>057201700562</t>
  </si>
  <si>
    <t>医療情報システム編</t>
  </si>
  <si>
    <t>057201900363</t>
  </si>
  <si>
    <t>地域医療学入門 : 国試・改訂コアカリ対応 / 岡崎仁昭, 松本正俊責任編集. -- 診断と治療社, 2019.8. -- x, 171p : 挿図 ; 26cm.</t>
  </si>
  <si>
    <t>498-T</t>
  </si>
  <si>
    <t>057200901128</t>
  </si>
  <si>
    <t>質的研究と量的研究のエビデンスの統合 : ヘルスケアにおける研究・実践・政策への活用 / キャサリン・ポープ, ニコラス・メイズ, ジェニー・ポペイ著 ; 中田晴美 [ほか] 訳. -- 医学書院, 2009.11. -- xiv, 225p ; 26cm.</t>
  </si>
  <si>
    <t>498.07-P</t>
  </si>
  <si>
    <t>057201700558</t>
  </si>
  <si>
    <t>医療・介護における個人情報保護Q&amp;A : 改正法の正しい理解と適切な判断のために / 飯田修平編著 ; 宮沢潤, 長谷川友紀, 森山洋著. -- じほう, 2017.9. -- 173p ; 21cm.</t>
  </si>
  <si>
    <t>498.16-I</t>
  </si>
  <si>
    <t>057201600401</t>
  </si>
  <si>
    <t>MIMMS大事故災害への医療対応 : 現場活動における実践的アプローチ / Advanced Life Support Group [著] ; Kevin Mackway-Jones編 ; MIMMS日本委員会訳. -- 第3版. -- 永井書店, 2013.7. -- xv, 185p ; 30cm.</t>
  </si>
  <si>
    <t>498.89-A</t>
  </si>
  <si>
    <t>057201600302</t>
  </si>
  <si>
    <t>死後画像読影ガイドライン / 日本医学放射線学会, 厚生労働科学研究班「医療機関外死亡における死後画像診断の実施に関する研究」編 ; 2015年版, 2020年版. -- 金原出版, 2015.3-. -- 2冊 ; 26cm.</t>
  </si>
  <si>
    <t>498.94-N//2015</t>
  </si>
  <si>
    <t>057201800451</t>
  </si>
  <si>
    <t>宇宙に命はあるのか : 人類が旅した一千億分の八 / 小野雅裕著. -- SBクリエイティブ, 2018.2. -- 267p, 図版 [2] p : 挿図, 肖像 ; 18cm. -- (SB新書 ; 426).</t>
  </si>
  <si>
    <t>538.9-O</t>
  </si>
  <si>
    <t>057201700494</t>
  </si>
  <si>
    <t>英文校正会社が教える英語論文のミス / エディテージ著 ; 熊沢美穂子訳 ; 分野別強化編. -- ジャパンタイムズ, 2017.4. -- 284p : 挿図 ; 21cm.</t>
  </si>
  <si>
    <t>分野別強化編</t>
  </si>
  <si>
    <t>836.5-E</t>
  </si>
  <si>
    <t>057201700519</t>
  </si>
  <si>
    <t>英文校正会社が教える英語論文のミス100 / エディテージ著 ; 熊沢美穂子訳. -- ジャパンタイムズ, 2016.2. -- 286p : 挿図 ; 21cm.</t>
  </si>
  <si>
    <t>057201900372</t>
  </si>
  <si>
    <t>アノスミア : わたしが嗅覚を失ってからとり戻すまでの物語 / モリー・バーンバウム著 ; ニキリンコ訳. -- 勁草書房, 2013.9. -- iv, 338p ; 20cm.</t>
  </si>
  <si>
    <t>936-B</t>
  </si>
  <si>
    <t>https://op.lib.kobe-u.ac.jp/opac/opac_details/?amode=11&amp;bibid=2002196007</t>
  </si>
  <si>
    <t>https://op.lib.kobe-u.ac.jp/opac/opac_details/?amode=11&amp;bibid=2002159014</t>
  </si>
  <si>
    <t>https://op.lib.kobe-u.ac.jp/opac/opac_details/?amode=11&amp;bibid=2002159019</t>
  </si>
  <si>
    <t>https://op.lib.kobe-u.ac.jp/opac/opac_details/?amode=11&amp;bibid=2002204271</t>
  </si>
  <si>
    <t>https://op.lib.kobe-u.ac.jp/opac/opac_details/?amode=11&amp;bibid=2002111271</t>
  </si>
  <si>
    <t>https://op.lib.kobe-u.ac.jp/opac/opac_details/?amode=11&amp;bibid=2002073857</t>
  </si>
  <si>
    <t>https://op.lib.kobe-u.ac.jp/opac/opac_details/?amode=11&amp;bibid=2002225832</t>
  </si>
  <si>
    <t>https://op.lib.kobe-u.ac.jp/opac/opac_details/?amode=11&amp;bibid=2002190114</t>
  </si>
  <si>
    <t>https://op.lib.kobe-u.ac.jp/opac/opac_details/?amode=11&amp;bibid=2002016803</t>
  </si>
  <si>
    <t>https://op.lib.kobe-u.ac.jp/opac/opac_details/?amode=11&amp;bibid=2002184091</t>
  </si>
  <si>
    <t>https://op.lib.kobe-u.ac.jp/opac/opac_details/?amode=11&amp;bibid=2002104717</t>
  </si>
  <si>
    <t>https://op.lib.kobe-u.ac.jp/opac/opac_details/?amode=11&amp;bibid=2002174489</t>
  </si>
  <si>
    <t>https://op.lib.kobe-u.ac.jp/opac/opac_details/?amode=11&amp;bibid=2002136760</t>
  </si>
  <si>
    <t>https://op.lib.kobe-u.ac.jp/opac/opac_details/?amode=11&amp;bibid=2002209588</t>
  </si>
  <si>
    <t>https://op.lib.kobe-u.ac.jp/opac/opac_details/?amode=11&amp;bibid=2001406265</t>
  </si>
  <si>
    <t>https://op.lib.kobe-u.ac.jp/opac/opac_details/?amode=11&amp;bibid=2002183959</t>
  </si>
  <si>
    <t>https://op.lib.kobe-u.ac.jp/opac/opac_details/?amode=11&amp;bibid=2002228788</t>
  </si>
  <si>
    <t>https://op.lib.kobe-u.ac.jp/opac/opac_details/?amode=11&amp;bibid=2002069491</t>
  </si>
  <si>
    <t>https://op.lib.kobe-u.ac.jp/opac/opac_details/?amode=11&amp;bibid=2001529004</t>
  </si>
  <si>
    <t>https://op.lib.kobe-u.ac.jp/opac/opac_details/?amode=11&amp;bibid=2002066118</t>
  </si>
  <si>
    <t>https://op.lib.kobe-u.ac.jp/opac/opac_details/?amode=11&amp;bibid=2002140160</t>
  </si>
  <si>
    <t>https://op.lib.kobe-u.ac.jp/opac/opac_details/?amode=11&amp;bibid=2002180098</t>
  </si>
  <si>
    <t>https://op.lib.kobe-u.ac.jp/opac/opac_details/?amode=11&amp;bibid=2002228790</t>
  </si>
  <si>
    <t>https://op.lib.kobe-u.ac.jp/opac/opac_details/?amode=11&amp;bibid=2001930647</t>
  </si>
  <si>
    <t>https://op.lib.kobe-u.ac.jp/opac/opac_details/?amode=11&amp;bibid=2002152244</t>
  </si>
  <si>
    <t>https://op.lib.kobe-u.ac.jp/opac/opac_details/?amode=11&amp;bibid=2002044188</t>
  </si>
  <si>
    <t>https://op.lib.kobe-u.ac.jp/opac/opac_details/?amode=11&amp;bibid=2000142347</t>
  </si>
  <si>
    <t>https://op.lib.kobe-u.ac.jp/opac/opac_details/?amode=11&amp;bibid=2002246012</t>
  </si>
  <si>
    <t>https://op.lib.kobe-u.ac.jp/opac/opac_details/?amode=11&amp;bibid=2001756701</t>
  </si>
  <si>
    <t>https://op.lib.kobe-u.ac.jp/opac/opac_details/?amode=11&amp;bibid=2002222615</t>
  </si>
  <si>
    <t>https://op.lib.kobe-u.ac.jp/opac/opac_details/?amode=11&amp;bibid=2002008426</t>
  </si>
  <si>
    <t>https://op.lib.kobe-u.ac.jp/opac/opac_details/?amode=11&amp;bibid=2002045609</t>
  </si>
  <si>
    <t>https://op.lib.kobe-u.ac.jp/opac/opac_details/?amode=11&amp;bibid=2002125078</t>
  </si>
  <si>
    <t>https://op.lib.kobe-u.ac.jp/opac/opac_details/?amode=11&amp;bibid=2001869232</t>
  </si>
  <si>
    <t>https://op.lib.kobe-u.ac.jp/opac/opac_details/?amode=11&amp;bibid=2002124770</t>
  </si>
  <si>
    <t>https://op.lib.kobe-u.ac.jp/opac/opac_details/?amode=11&amp;bibid=2002185641</t>
  </si>
  <si>
    <t>https://op.lib.kobe-u.ac.jp/opac/opac_details/?amode=11&amp;bibid=2002046198</t>
  </si>
  <si>
    <t>https://op.lib.kobe-u.ac.jp/opac/opac_details/?amode=11&amp;bibid=2002185124</t>
  </si>
  <si>
    <t>https://op.lib.kobe-u.ac.jp/opac/opac_details/?amode=11&amp;bibid=2002176215</t>
  </si>
  <si>
    <t>https://op.lib.kobe-u.ac.jp/opac/opac_details/?amode=11&amp;bibid=2002184800</t>
  </si>
  <si>
    <t>https://op.lib.kobe-u.ac.jp/opac/opac_details/?amode=11&amp;bibid=2002184547</t>
  </si>
  <si>
    <t>https://op.lib.kobe-u.ac.jp/opac/opac_details/?amode=11&amp;bibid=2002245201</t>
  </si>
  <si>
    <t>https://op.lib.kobe-u.ac.jp/opac/opac_details/?amode=11&amp;bibid=2002210544</t>
  </si>
  <si>
    <t>https://op.lib.kobe-u.ac.jp/opac/opac_details/?amode=11&amp;bibid=2002149094</t>
  </si>
  <si>
    <t>https://op.lib.kobe-u.ac.jp/opac/opac_details/?amode=11&amp;bibid=2002068405</t>
  </si>
  <si>
    <t>https://op.lib.kobe-u.ac.jp/opac/opac_details/?amode=11&amp;bibid=2002185175</t>
  </si>
  <si>
    <t>https://op.lib.kobe-u.ac.jp/opac/opac_details/?amode=11&amp;bibid=2001979346</t>
  </si>
  <si>
    <t>https://op.lib.kobe-u.ac.jp/opac/opac_details/?amode=11&amp;bibid=2002249584</t>
  </si>
  <si>
    <t>https://op.lib.kobe-u.ac.jp/opac/opac_details/?amode=11&amp;bibid=2002079696</t>
  </si>
  <si>
    <t>https://op.lib.kobe-u.ac.jp/opac/opac_details/?amode=11&amp;bibid=2001921042</t>
  </si>
  <si>
    <t>https://op.lib.kobe-u.ac.jp/opac/opac_details/?amode=11&amp;bibid=2002186038</t>
  </si>
  <si>
    <t>https://op.lib.kobe-u.ac.jp/opac/opac_details/?amode=11&amp;bibid=2000122353</t>
  </si>
  <si>
    <t>https://op.lib.kobe-u.ac.jp/opac/opac_details/?amode=11&amp;bibid=2002185171</t>
  </si>
  <si>
    <t>https://op.lib.kobe-u.ac.jp/opac/opac_details/?amode=11&amp;bibid=2002115367</t>
  </si>
  <si>
    <t>https://op.lib.kobe-u.ac.jp/opac/opac_details/?amode=11&amp;bibid=2002123685</t>
  </si>
  <si>
    <t>https://op.lib.kobe-u.ac.jp/opac/opac_details/?amode=11&amp;bibid=2002210491</t>
  </si>
  <si>
    <t>https://op.lib.kobe-u.ac.jp/opac/opac_details/?amode=11&amp;bibid=2001876072</t>
  </si>
  <si>
    <t>https://op.lib.kobe-u.ac.jp/opac/opac_details/?amode=11&amp;bibid=2002084218</t>
  </si>
  <si>
    <t>https://op.lib.kobe-u.ac.jp/opac/opac_details/?amode=11&amp;bibid=2002084213</t>
  </si>
  <si>
    <t>https://op.lib.kobe-u.ac.jp/opac/opac_details/?amode=11&amp;bibid=2002174809</t>
  </si>
  <si>
    <t>https://op.lib.kobe-u.ac.jp/opac/opac_details/?amode=11&amp;bibid=2002150506</t>
  </si>
  <si>
    <t>https://op.lib.kobe-u.ac.jp/opac/opac_details/?amode=11&amp;bibid=2002112903</t>
  </si>
  <si>
    <t>https://op.lib.kobe-u.ac.jp/opac/opac_details/?amode=11&amp;bibid=2002184275</t>
  </si>
  <si>
    <t>https://op.lib.kobe-u.ac.jp/opac/opac_details/?amode=11&amp;bibid=2002225851</t>
  </si>
  <si>
    <t>https://op.lib.kobe-u.ac.jp/opac/opac_details/?amode=11&amp;bibid=2002113843</t>
  </si>
  <si>
    <t>https://op.lib.kobe-u.ac.jp/opac/opac_details/?amode=11&amp;bibid=2002185152</t>
  </si>
  <si>
    <t>https://op.lib.kobe-u.ac.jp/opac/opac_details/?amode=11&amp;bibid=2002185640</t>
  </si>
  <si>
    <t>https://op.lib.kobe-u.ac.jp/opac/opac_details/?amode=11&amp;bibid=2002092378</t>
  </si>
  <si>
    <t>https://op.lib.kobe-u.ac.jp/opac/opac_details/?amode=11&amp;bibid=2002209729</t>
  </si>
  <si>
    <t>https://op.lib.kobe-u.ac.jp/opac/opac_details/?amode=11&amp;bibid=2002185163</t>
  </si>
  <si>
    <t>https://op.lib.kobe-u.ac.jp/opac/opac_details/?amode=11&amp;bibid=2002151624</t>
  </si>
  <si>
    <t>https://op.lib.kobe-u.ac.jp/opac/opac_details/?amode=11&amp;bibid=2002078122</t>
  </si>
  <si>
    <t>https://op.lib.kobe-u.ac.jp/opac/opac_details/?amode=11&amp;bibid=2002185198</t>
  </si>
  <si>
    <t>https://op.lib.kobe-u.ac.jp/opac/opac_details/?amode=11&amp;bibid=2002151173</t>
  </si>
  <si>
    <t>https://op.lib.kobe-u.ac.jp/opac/opac_details/?amode=11&amp;bibid=2002201056</t>
  </si>
  <si>
    <t>https://op.lib.kobe-u.ac.jp/opac/opac_details/?amode=11&amp;bibid=2002187488</t>
  </si>
  <si>
    <t>https://op.lib.kobe-u.ac.jp/opac/opac_details/?amode=11&amp;bibid=2002079366</t>
  </si>
  <si>
    <t>https://op.lib.kobe-u.ac.jp/opac/opac_details/?amode=11&amp;bibid=2002222087</t>
  </si>
  <si>
    <t>https://op.lib.kobe-u.ac.jp/opac/opac_details/?amode=11&amp;bibid=2002071867</t>
  </si>
  <si>
    <t>https://op.lib.kobe-u.ac.jp/opac/opac_details/?amode=11&amp;bibid=2002113232</t>
  </si>
  <si>
    <t>https://op.lib.kobe-u.ac.jp/opac/opac_details/?amode=11&amp;bibid=2002094350</t>
  </si>
  <si>
    <t>https://op.lib.kobe-u.ac.jp/opac/opac_details/?amode=11&amp;bibid=2002079668</t>
  </si>
  <si>
    <t>https://op.lib.kobe-u.ac.jp/opac/opac_details/?amode=11&amp;bibid=2002071862</t>
  </si>
  <si>
    <t>https://op.lib.kobe-u.ac.jp/opac/opac_details/?amode=11&amp;bibid=2002083509</t>
  </si>
  <si>
    <t>https://op.lib.kobe-u.ac.jp/opac/opac_details/?amode=11&amp;bibid=2002185642</t>
  </si>
  <si>
    <t>https://op.lib.kobe-u.ac.jp/opac/opac_details/?amode=11&amp;bibid=2000067980</t>
  </si>
  <si>
    <t>https://op.lib.kobe-u.ac.jp/opac/opac_details/?amode=11&amp;bibid=2002096664</t>
  </si>
  <si>
    <t>https://op.lib.kobe-u.ac.jp/opac/opac_details/?amode=11&amp;bibid=2002153990</t>
  </si>
  <si>
    <t>https://op.lib.kobe-u.ac.jp/opac/opac_details/?amode=11&amp;bibid=2002103790</t>
  </si>
  <si>
    <t>https://op.lib.kobe-u.ac.jp/opac/opac_details/?amode=11&amp;bibid=2002228791</t>
  </si>
  <si>
    <t>https://op.lib.kobe-u.ac.jp/opac/opac_details/?amode=11&amp;bibid=2002162536</t>
  </si>
  <si>
    <t>https://op.lib.kobe-u.ac.jp/opac/opac_details/?amode=11&amp;bibid=2002209751</t>
  </si>
  <si>
    <t>https://op.lib.kobe-u.ac.jp/opac/opac_details/?amode=11&amp;bibid=2002217335</t>
  </si>
  <si>
    <t>https://op.lib.kobe-u.ac.jp/opac/opac_details/?amode=11&amp;bibid=2002149850</t>
  </si>
  <si>
    <t>https://op.lib.kobe-u.ac.jp/opac/opac_details/?amode=11&amp;bibid=2001644517</t>
  </si>
  <si>
    <t>https://op.lib.kobe-u.ac.jp/opac/opac_details/?amode=11&amp;bibid=2002025739</t>
  </si>
  <si>
    <t>https://op.lib.kobe-u.ac.jp/opac/opac_details/?amode=11&amp;bibid=2002204285</t>
  </si>
  <si>
    <t>https://op.lib.kobe-u.ac.jp/opac/opac_details/?amode=11&amp;bibid=2002159028</t>
  </si>
  <si>
    <t>https://op.lib.kobe-u.ac.jp/opac/opac_details/?amode=11&amp;bibid=2002182587</t>
  </si>
  <si>
    <t>https://op.lib.kobe-u.ac.jp/opac/opac_details/?amode=11&amp;bibid=2002113262</t>
  </si>
  <si>
    <t>https://op.lib.kobe-u.ac.jp/opac/opac_details/?amode=11&amp;bibid=2002149102</t>
  </si>
  <si>
    <t>https://op.lib.kobe-u.ac.jp/opac/opac_details/?amode=11&amp;bibid=2002156658</t>
  </si>
  <si>
    <t>https://op.lib.kobe-u.ac.jp/opac/opac_details/?amode=11&amp;bibid=2002202221</t>
  </si>
  <si>
    <t>https://op.lib.kobe-u.ac.jp/opac/opac_details/?amode=11&amp;bibid=2002243315</t>
  </si>
  <si>
    <t>https://op.lib.kobe-u.ac.jp/opac/opac_details/?amode=11&amp;bibid=2002073304</t>
  </si>
  <si>
    <t>https://op.lib.kobe-u.ac.jp/opac/opac_details/?amode=11&amp;bibid=2002087464</t>
  </si>
  <si>
    <t>https://op.lib.kobe-u.ac.jp/opac/opac_details/?amode=11&amp;bibid=2001819933</t>
  </si>
  <si>
    <t>https://op.lib.kobe-u.ac.jp/opac/opac_details/?amode=11&amp;bibid=2002124826</t>
  </si>
  <si>
    <t>https://op.lib.kobe-u.ac.jp/opac/opac_details/?amode=11&amp;bibid=2002185197</t>
  </si>
  <si>
    <t>https://op.lib.kobe-u.ac.jp/opac/opac_details/?amode=11&amp;bibid=2002124728</t>
  </si>
  <si>
    <t>https://op.lib.kobe-u.ac.jp/opac/opac_details/?amode=11&amp;bibid=2002163270</t>
  </si>
  <si>
    <t>https://op.lib.kobe-u.ac.jp/opac/opac_details/?amode=11&amp;bibid=2002166173</t>
  </si>
  <si>
    <t>https://op.lib.kobe-u.ac.jp/opac/opac_details/?amode=11&amp;bibid=2002163268</t>
  </si>
  <si>
    <t>https://op.lib.kobe-u.ac.jp/opac/opac_details/?amode=11&amp;bibid=2002115356</t>
  </si>
  <si>
    <t>https://op.lib.kobe-u.ac.jp/opac/opac_details/?amode=11&amp;bibid=2002180700</t>
  </si>
  <si>
    <t>https://op.lib.kobe-u.ac.jp/opac/opac_details/?amode=11&amp;bibid=2001977611</t>
  </si>
  <si>
    <t>https://op.lib.kobe-u.ac.jp/opac/opac_details/?amode=11&amp;bibid=2002184294</t>
  </si>
  <si>
    <t>https://op.lib.kobe-u.ac.jp/opac/opac_details/?amode=11&amp;bibid=2001681408</t>
  </si>
  <si>
    <t>https://op.lib.kobe-u.ac.jp/opac/opac_details/?amode=11&amp;bibid=2002185160</t>
  </si>
  <si>
    <t>https://op.lib.kobe-u.ac.jp/opac/opac_details/?amode=11&amp;bibid=2002202682</t>
  </si>
  <si>
    <t>https://op.lib.kobe-u.ac.jp/opac/opac_details/?amode=11&amp;bibid=2002185196</t>
  </si>
  <si>
    <t>https://op.lib.kobe-u.ac.jp/opac/opac_details/?amode=11&amp;bibid=2002004475</t>
  </si>
  <si>
    <t>https://op.lib.kobe-u.ac.jp/opac/opac_details/?amode=11&amp;bibid=2002184922</t>
  </si>
  <si>
    <t>https://op.lib.kobe-u.ac.jp/opac/opac_details/?amode=11&amp;bibid=2001867769</t>
  </si>
  <si>
    <t>https://op.lib.kobe-u.ac.jp/opac/opac_details/?amode=11&amp;bibid=2002073821</t>
  </si>
  <si>
    <t>https://op.lib.kobe-u.ac.jp/opac/opac_details/?amode=11&amp;bibid=2002202938</t>
  </si>
  <si>
    <t>https://op.lib.kobe-u.ac.jp/opac/opac_details/?amode=11&amp;bibid=2002079575</t>
  </si>
  <si>
    <t>https://op.lib.kobe-u.ac.jp/opac/opac_details/?amode=11&amp;bibid=2002115380</t>
  </si>
  <si>
    <t>https://op.lib.kobe-u.ac.jp/opac/opac_details/?amode=11&amp;bibid=2002163550</t>
  </si>
  <si>
    <t>https://op.lib.kobe-u.ac.jp/opac/opac_details/?amode=11&amp;bibid=2002163549</t>
  </si>
  <si>
    <t>https://op.lib.kobe-u.ac.jp/opac/opac_details/?amode=11&amp;bibid=2002084643</t>
  </si>
  <si>
    <t>https://op.lib.kobe-u.ac.jp/opac/opac_details/?amode=11&amp;bibid=2002127494</t>
  </si>
  <si>
    <t>https://op.lib.kobe-u.ac.jp/opac/opac_details/?amode=11&amp;bibid=2002158923</t>
  </si>
  <si>
    <t>https://op.lib.kobe-u.ac.jp/opac/opac_details/?amode=11&amp;bibid=2002088831</t>
  </si>
  <si>
    <t>https://op.lib.kobe-u.ac.jp/opac/opac_details/?amode=11&amp;bibid=2002081322</t>
  </si>
  <si>
    <t>https://op.lib.kobe-u.ac.jp/opac/opac_details/?amode=11&amp;bibid=2002052963</t>
  </si>
  <si>
    <t>https://op.lib.kobe-u.ac.jp/opac/opac_details/?amode=11&amp;bibid=2002138935</t>
  </si>
  <si>
    <t>https://op.lib.kobe-u.ac.jp/opac/opac_details/?amode=11&amp;bibid=2001952436</t>
  </si>
  <si>
    <t>https://op.lib.kobe-u.ac.jp/opac/opac_details/?amode=11&amp;bibid=2002184276</t>
  </si>
  <si>
    <t>https://op.lib.kobe-u.ac.jp/opac/opac_details/?amode=11&amp;bibid=2001979687</t>
  </si>
  <si>
    <t>https://op.lib.kobe-u.ac.jp/opac/opac_details/?amode=11&amp;bibid=2002167791</t>
  </si>
  <si>
    <t>https://op.lib.kobe-u.ac.jp/opac/opac_details/?amode=11&amp;bibid=2002248606</t>
  </si>
  <si>
    <t>https://op.lib.kobe-u.ac.jp/opac/opac_details/?amode=11&amp;bibid=2002182992</t>
  </si>
  <si>
    <t>https://op.lib.kobe-u.ac.jp/opac/opac_details/?amode=11&amp;bibid=2002240472</t>
  </si>
  <si>
    <t>https://op.lib.kobe-u.ac.jp/opac/opac_details/?amode=11&amp;bibid=2002068441</t>
  </si>
  <si>
    <t>https://op.lib.kobe-u.ac.jp/opac/opac_details/?amode=11&amp;bibid=2002151625</t>
  </si>
  <si>
    <t>https://op.lib.kobe-u.ac.jp/opac/opac_details/?amode=11&amp;bibid=2002071064</t>
  </si>
  <si>
    <t>https://op.lib.kobe-u.ac.jp/opac/opac_details/?amode=11&amp;bibid=2002184106</t>
  </si>
  <si>
    <t>https://op.lib.kobe-u.ac.jp/opac/opac_details/?amode=11&amp;bibid=2001732459</t>
  </si>
  <si>
    <t>https://op.lib.kobe-u.ac.jp/opac/opac_details/?amode=11&amp;bibid=2002109741</t>
  </si>
  <si>
    <t>https://op.lib.kobe-u.ac.jp/opac/opac_details/?amode=11&amp;bibid=2002075811</t>
  </si>
  <si>
    <t>https://op.lib.kobe-u.ac.jp/opac/opac_details/?amode=11&amp;bibid=2002113520</t>
  </si>
  <si>
    <t>https://op.lib.kobe-u.ac.jp/opac/opac_details/?amode=11&amp;bibid=2001641649</t>
  </si>
  <si>
    <t>https://op.lib.kobe-u.ac.jp/opac/opac_details/?amode=11&amp;bibid=2002049833</t>
  </si>
  <si>
    <t>https://op.lib.kobe-u.ac.jp/opac/opac_details/?amode=11&amp;bibid=2002249785</t>
  </si>
  <si>
    <t>https://op.lib.kobe-u.ac.jp/opac/opac_details/?amode=11&amp;bibid=2002156381</t>
  </si>
  <si>
    <t>https://op.lib.kobe-u.ac.jp/opac/opac_details/?amode=11&amp;bibid=2002208951</t>
  </si>
  <si>
    <t>https://op.lib.kobe-u.ac.jp/opac/opac_details/?amode=11&amp;bibid=2002069789</t>
  </si>
  <si>
    <t>https://op.lib.kobe-u.ac.jp/opac/opac_details/?amode=11&amp;bibid=2001894438</t>
  </si>
  <si>
    <t>https://op.lib.kobe-u.ac.jp/opac/opac_details/?amode=11&amp;bibid=2002172739</t>
  </si>
  <si>
    <t>https://op.lib.kobe-u.ac.jp/opac/opac_details/?amode=11&amp;bibid=2002249317</t>
  </si>
  <si>
    <t>https://op.lib.kobe-u.ac.jp/opac/opac_details/?amode=11&amp;bibid=2002242479</t>
  </si>
  <si>
    <t>https://op.lib.kobe-u.ac.jp/opac/opac_details/?amode=11&amp;bibid=2002234684</t>
  </si>
  <si>
    <t>https://op.lib.kobe-u.ac.jp/opac/opac_details/?amode=11&amp;bibid=2002123807</t>
  </si>
  <si>
    <t>https://op.lib.kobe-u.ac.jp/opac/opac_details/?amode=11&amp;bibid=2002026136</t>
  </si>
  <si>
    <t>https://op.lib.kobe-u.ac.jp/opac/opac_details/?amode=11&amp;bibid=2002084256</t>
  </si>
  <si>
    <t>https://op.lib.kobe-u.ac.jp/opac/opac_details/?amode=11&amp;bibid=2002115286</t>
  </si>
  <si>
    <t>https://op.lib.kobe-u.ac.jp/opac/opac_details/?amode=11&amp;bibid=2002184309</t>
  </si>
  <si>
    <t>https://op.lib.kobe-u.ac.jp/opac/opac_details/?amode=11&amp;bibid=2002123619</t>
  </si>
  <si>
    <t>https://op.lib.kobe-u.ac.jp/opac/opac_details/?amode=11&amp;bibid=2002123806</t>
  </si>
  <si>
    <t>https://op.lib.kobe-u.ac.jp/opac/opac_details/?amode=11&amp;bibid=2001998159</t>
  </si>
  <si>
    <t>https://op.lib.kobe-u.ac.jp/opac/opac_details/?amode=11&amp;bibid=2002123622</t>
  </si>
  <si>
    <t>https://op.lib.kobe-u.ac.jp/opac/opac_details/?amode=11&amp;bibid=2002145362</t>
  </si>
  <si>
    <t>https://op.lib.kobe-u.ac.jp/opac/opac_details/?amode=11&amp;bibid=2002249569</t>
  </si>
  <si>
    <t>https://op.lib.kobe-u.ac.jp/opac/opac_details/?amode=11&amp;bibid=2002040351</t>
  </si>
  <si>
    <t>https://op.lib.kobe-u.ac.jp/opac/opac_details/?amode=11&amp;bibid=2002171034</t>
  </si>
  <si>
    <t>https://op.lib.kobe-u.ac.jp/opac/opac_details/?amode=11&amp;bibid=2002093103</t>
  </si>
  <si>
    <t>https://op.lib.kobe-u.ac.jp/opac/opac_details/?amode=11&amp;bibid=2002249394</t>
  </si>
  <si>
    <t>https://op.lib.kobe-u.ac.jp/opac/opac_details/?amode=11&amp;bibid=2002151636</t>
  </si>
  <si>
    <t>https://op.lib.kobe-u.ac.jp/opac/opac_details/?amode=11&amp;bibid=2002151565</t>
  </si>
  <si>
    <t>https://op.lib.kobe-u.ac.jp/opac/opac_details/?amode=11&amp;bibid=2002093216</t>
  </si>
  <si>
    <t>https://op.lib.kobe-u.ac.jp/opac/opac_details/?amode=11&amp;bibid=2002148828</t>
  </si>
  <si>
    <t>https://op.lib.kobe-u.ac.jp/opac/opac_details/?amode=11&amp;bibid=2002209441</t>
  </si>
  <si>
    <t>https://op.lib.kobe-u.ac.jp/opac/opac_details/?amode=11&amp;bibid=2002232930</t>
  </si>
  <si>
    <t>https://op.lib.kobe-u.ac.jp/opac/opac_details/?amode=11&amp;bibid=2002209440</t>
  </si>
  <si>
    <t>https://op.lib.kobe-u.ac.jp/opac/opac_details/?amode=11&amp;bibid=2002201059</t>
  </si>
  <si>
    <t>https://op.lib.kobe-u.ac.jp/opac/opac_details/?amode=11&amp;bibid=2002242620</t>
  </si>
  <si>
    <t>https://op.lib.kobe-u.ac.jp/opac/opac_details/?amode=11&amp;bibid=2002116872</t>
  </si>
  <si>
    <t>https://op.lib.kobe-u.ac.jp/opac/opac_details/?amode=11&amp;bibid=2002209152</t>
  </si>
  <si>
    <t>https://op.lib.kobe-u.ac.jp/opac/opac_details/?amode=11&amp;bibid=2002209444</t>
  </si>
  <si>
    <t>https://op.lib.kobe-u.ac.jp/opac/opac_details/?amode=11&amp;bibid=2002123613</t>
  </si>
  <si>
    <t>https://op.lib.kobe-u.ac.jp/opac/opac_details/?amode=11&amp;bibid=2002249397</t>
  </si>
  <si>
    <t>https://op.lib.kobe-u.ac.jp/opac/opac_details/?amode=11&amp;bibid=2002203546</t>
  </si>
  <si>
    <t>https://op.lib.kobe-u.ac.jp/opac/opac_details/?amode=11&amp;bibid=2002014192</t>
  </si>
  <si>
    <t>https://op.lib.kobe-u.ac.jp/opac/opac_details/?amode=11&amp;bibid=2002051011</t>
  </si>
  <si>
    <t>https://op.lib.kobe-u.ac.jp/opac/opac_details/?amode=11&amp;bibid=2002179995</t>
  </si>
  <si>
    <t>https://op.lib.kobe-u.ac.jp/opac/opac_details/?amode=11&amp;bibid=2002068905</t>
  </si>
  <si>
    <t>https://op.lib.kobe-u.ac.jp/opac/opac_details/?amode=11&amp;bibid=2001886956</t>
  </si>
  <si>
    <t>https://op.lib.kobe-u.ac.jp/opac/opac_details/?amode=11&amp;bibid=2002242462</t>
  </si>
  <si>
    <t>https://op.lib.kobe-u.ac.jp/opac/opac_details/?amode=11&amp;bibid=2002150862</t>
  </si>
  <si>
    <t>https://op.lib.kobe-u.ac.jp/opac/opac_details/?amode=11&amp;bibid=2002184303</t>
  </si>
  <si>
    <t>https://op.lib.kobe-u.ac.jp/opac/opac_details/?amode=11&amp;bibid=2002180221</t>
  </si>
  <si>
    <t>https://op.lib.kobe-u.ac.jp/opac/opac_details/?amode=11&amp;bibid=2002249401</t>
  </si>
  <si>
    <t>https://op.lib.kobe-u.ac.jp/opac/opac_details/?amode=11&amp;bibid=2002039775</t>
  </si>
  <si>
    <t>https://op.lib.kobe-u.ac.jp/opac/opac_details/?amode=11&amp;bibid=2002167026</t>
  </si>
  <si>
    <t>https://op.lib.kobe-u.ac.jp/opac/opac_details/?amode=11&amp;bibid=2002249233</t>
  </si>
  <si>
    <t>https://op.lib.kobe-u.ac.jp/opac/opac_details/?amode=11&amp;bibid=2002123626</t>
  </si>
  <si>
    <t>https://op.lib.kobe-u.ac.jp/opac/opac_details/?amode=11&amp;bibid=2001993784</t>
  </si>
  <si>
    <t>https://op.lib.kobe-u.ac.jp/opac/opac_details/?amode=11&amp;bibid=2002249389</t>
  </si>
  <si>
    <t>https://op.lib.kobe-u.ac.jp/opac/opac_details/?amode=11&amp;bibid=2002079663</t>
  </si>
  <si>
    <t>https://op.lib.kobe-u.ac.jp/opac/opac_details/?amode=11&amp;bibid=2002222396</t>
  </si>
  <si>
    <t>https://op.lib.kobe-u.ac.jp/opac/opac_details/?amode=11&amp;bibid=2002125132</t>
  </si>
  <si>
    <t>https://op.lib.kobe-u.ac.jp/opac/opac_details/?amode=11&amp;bibid=2002249800</t>
  </si>
  <si>
    <t>https://op.lib.kobe-u.ac.jp/opac/opac_details/?amode=11&amp;bibid=2002026274</t>
  </si>
  <si>
    <t>https://op.lib.kobe-u.ac.jp/opac/opac_details/?amode=11&amp;bibid=2002120290</t>
  </si>
  <si>
    <t>https://op.lib.kobe-u.ac.jp/opac/opac_details/?amode=11&amp;bibid=2002208731</t>
  </si>
  <si>
    <t>https://op.lib.kobe-u.ac.jp/opac/opac_details/?amode=11&amp;bibid=2002156377</t>
  </si>
  <si>
    <t>https://op.lib.kobe-u.ac.jp/opac/opac_details/?amode=11&amp;bibid=2001639069</t>
  </si>
  <si>
    <t>https://op.lib.kobe-u.ac.jp/opac/opac_details/?amode=11&amp;bibid=2002229417</t>
  </si>
  <si>
    <t>https://op.lib.kobe-u.ac.jp/opac/opac_details/?amode=11&amp;bibid=2002084252</t>
  </si>
  <si>
    <t>https://op.lib.kobe-u.ac.jp/opac/opac_details/?amode=11&amp;bibid=2002228900</t>
  </si>
  <si>
    <t>https://op.lib.kobe-u.ac.jp/opac/opac_details/?amode=11&amp;bibid=2002249799</t>
  </si>
  <si>
    <t>https://op.lib.kobe-u.ac.jp/opac/opac_details/?amode=11&amp;bibid=2001999388</t>
  </si>
  <si>
    <t>https://op.lib.kobe-u.ac.jp/opac/opac_details/?amode=11&amp;bibid=2002074789</t>
  </si>
  <si>
    <t>https://op.lib.kobe-u.ac.jp/opac/opac_details/?amode=11&amp;bibid=2002084254</t>
  </si>
  <si>
    <t>https://op.lib.kobe-u.ac.jp/opac/opac_details/?amode=11&amp;bibid=2002125083</t>
  </si>
  <si>
    <t>https://op.lib.kobe-u.ac.jp/opac/opac_details/?amode=11&amp;bibid=2002152491</t>
  </si>
  <si>
    <t>https://op.lib.kobe-u.ac.jp/opac/opac_details/?amode=11&amp;bibid=2002149532</t>
  </si>
  <si>
    <t>https://op.lib.kobe-u.ac.jp/opac/opac_details/?amode=11&amp;bibid=2002203079</t>
  </si>
  <si>
    <t>https://op.lib.kobe-u.ac.jp/opac/opac_details/?amode=11&amp;bibid=2002203077</t>
  </si>
  <si>
    <t>https://op.lib.kobe-u.ac.jp/opac/opac_details/?amode=11&amp;bibid=2002237153</t>
  </si>
  <si>
    <t>https://op.lib.kobe-u.ac.jp/opac/opac_details/?amode=11&amp;bibid=2001648808</t>
  </si>
  <si>
    <t>https://op.lib.kobe-u.ac.jp/opac/opac_details/?amode=11&amp;bibid=2002205254</t>
  </si>
  <si>
    <t>https://op.lib.kobe-u.ac.jp/opac/opac_details/?amode=11&amp;bibid=2002085435</t>
  </si>
  <si>
    <t>https://op.lib.kobe-u.ac.jp/opac/opac_details/?amode=11&amp;bibid=2002120289</t>
  </si>
  <si>
    <t>https://op.lib.kobe-u.ac.jp/opac/opac_details/?amode=11&amp;bibid=2002156661</t>
  </si>
  <si>
    <t>https://op.lib.kobe-u.ac.jp/opac/opac_details/?amode=11&amp;bibid=2002156380</t>
  </si>
  <si>
    <t>https://op.lib.kobe-u.ac.jp/opac/opac_details/?amode=11&amp;bibid=2002026264</t>
  </si>
  <si>
    <t>https://op.lib.kobe-u.ac.jp/opac/opac_details/?amode=11&amp;bibid=2002125119</t>
  </si>
  <si>
    <t>https://op.lib.kobe-u.ac.jp/opac/opac_details/?amode=11&amp;bibid=2002228886</t>
  </si>
  <si>
    <t>https://op.lib.kobe-u.ac.jp/opac/opac_details/?amode=11&amp;bibid=2002249795</t>
  </si>
  <si>
    <t>https://op.lib.kobe-u.ac.jp/opac/opac_details/?amode=11&amp;bibid=2001976699</t>
  </si>
  <si>
    <t>https://op.lib.kobe-u.ac.jp/opac/opac_details/?amode=11&amp;bibid=2000007737</t>
  </si>
  <si>
    <t>https://op.lib.kobe-u.ac.jp/opac/opac_details/?amode=11&amp;bibid=2002047028</t>
  </si>
  <si>
    <t>https://op.lib.kobe-u.ac.jp/opac/opac_details/?amode=11&amp;bibid=2002125123</t>
  </si>
  <si>
    <t>https://op.lib.kobe-u.ac.jp/opac/opac_details/?amode=11&amp;bibid=2002249796</t>
  </si>
  <si>
    <t>https://op.lib.kobe-u.ac.jp/opac/opac_details/?amode=11&amp;bibid=2002120360</t>
  </si>
  <si>
    <t>https://op.lib.kobe-u.ac.jp/opac/opac_details/?amode=11&amp;bibid=2002154357</t>
  </si>
  <si>
    <t>https://op.lib.kobe-u.ac.jp/opac/opac_details/?amode=11&amp;bibid=2002125107</t>
  </si>
  <si>
    <t>https://op.lib.kobe-u.ac.jp/opac/opac_details/?amode=11&amp;bibid=2002079573</t>
  </si>
  <si>
    <t>https://op.lib.kobe-u.ac.jp/opac/opac_details/?amode=11&amp;bibid=2002084251</t>
  </si>
  <si>
    <t>https://op.lib.kobe-u.ac.jp/opac/opac_details/?amode=11&amp;bibid=2002159059</t>
  </si>
  <si>
    <t>https://op.lib.kobe-u.ac.jp/opac/opac_details/?amode=11&amp;bibid=2002182981</t>
  </si>
  <si>
    <t>https://op.lib.kobe-u.ac.jp/opac/opac_details/?amode=11&amp;bibid=2002120339</t>
  </si>
  <si>
    <t>https://op.lib.kobe-u.ac.jp/opac/opac_details/?amode=11&amp;bibid=2002156471</t>
  </si>
  <si>
    <t>https://op.lib.kobe-u.ac.jp/opac/opac_details/?amode=11&amp;bibid=2002148845</t>
  </si>
  <si>
    <t>https://op.lib.kobe-u.ac.jp/opac/opac_details/?amode=11&amp;bibid=2002042726</t>
  </si>
  <si>
    <t>https://op.lib.kobe-u.ac.jp/opac/opac_details/?amode=11&amp;bibid=2001768498</t>
  </si>
  <si>
    <t>https://op.lib.kobe-u.ac.jp/opac/opac_details/?amode=11&amp;bibid=2002178419</t>
  </si>
  <si>
    <t>https://op.lib.kobe-u.ac.jp/opac/opac_details/?amode=11&amp;bibid=2002227944</t>
  </si>
  <si>
    <t>https://op.lib.kobe-u.ac.jp/opac/opac_details/?amode=11&amp;bibid=2002217389</t>
  </si>
  <si>
    <t>https://op.lib.kobe-u.ac.jp/opac/opac_details/?amode=11&amp;bibid=2002138673</t>
  </si>
  <si>
    <t>https://op.lib.kobe-u.ac.jp/opac/opac_details/?amode=11&amp;bibid=2002124833</t>
  </si>
  <si>
    <t>https://op.lib.kobe-u.ac.jp/opac/opac_details/?amode=11&amp;bibid=2002082420</t>
  </si>
  <si>
    <t>https://op.lib.kobe-u.ac.jp/opac/opac_details/?amode=11&amp;bibid=2002153813</t>
  </si>
  <si>
    <t>https://op.lib.kobe-u.ac.jp/opac/opac_details/?amode=11&amp;bibid=2002171468</t>
  </si>
  <si>
    <t>https://op.lib.kobe-u.ac.jp/opac/opac_details/?amode=11&amp;bibid=2002228963</t>
  </si>
  <si>
    <t>https://op.lib.kobe-u.ac.jp/opac/opac_details/?amode=11&amp;bibid=2001330629</t>
  </si>
  <si>
    <t>https://op.lib.kobe-u.ac.jp/opac/opac_details/?amode=11&amp;bibid=2002180216</t>
  </si>
  <si>
    <t>https://op.lib.kobe-u.ac.jp/opac/opac_details/?amode=11&amp;bibid=2002252639</t>
  </si>
  <si>
    <t>https://op.lib.kobe-u.ac.jp/opac/opac_details/?amode=11&amp;bibid=2002107580</t>
  </si>
  <si>
    <t>https://op.lib.kobe-u.ac.jp/opac/opac_details/?amode=11&amp;bibid=2002124839</t>
  </si>
  <si>
    <t>https://op.lib.kobe-u.ac.jp/opac/opac_details/?amode=11&amp;bibid=2002194445</t>
  </si>
  <si>
    <t>https://op.lib.kobe-u.ac.jp/opac/opac_details/?amode=11&amp;bibid=2002193127</t>
  </si>
  <si>
    <t>https://op.lib.kobe-u.ac.jp/opac/opac_details/?amode=11&amp;bibid=2002124845</t>
  </si>
  <si>
    <t>https://op.lib.kobe-u.ac.jp/opac/opac_details/?amode=11&amp;bibid=2001946971</t>
  </si>
  <si>
    <t>https://op.lib.kobe-u.ac.jp/opac/opac_details/?amode=11&amp;bibid=2002083850</t>
  </si>
  <si>
    <t>https://op.lib.kobe-u.ac.jp/opac/opac_details/?amode=11&amp;bibid=2002114100</t>
  </si>
  <si>
    <t>https://op.lib.kobe-u.ac.jp/opac/opac_details/?amode=11&amp;bibid=2002114111</t>
  </si>
  <si>
    <t>https://op.lib.kobe-u.ac.jp/opac/opac_details/?amode=11&amp;bibid=2002209028</t>
  </si>
  <si>
    <t>https://op.lib.kobe-u.ac.jp/opac/opac_details/?amode=11&amp;bibid=2002115291</t>
  </si>
  <si>
    <t>https://op.lib.kobe-u.ac.jp/opac/opac_details/?amode=11&amp;bibid=2002152208</t>
  </si>
  <si>
    <t>https://op.lib.kobe-u.ac.jp/opac/opac_details/?amode=11&amp;bibid=2002080636</t>
  </si>
  <si>
    <t>https://op.lib.kobe-u.ac.jp/opac/opac_details/?amode=11&amp;bibid=2002051521</t>
  </si>
  <si>
    <t>https://op.lib.kobe-u.ac.jp/opac/opac_details/?amode=11&amp;bibid=2002184119</t>
  </si>
  <si>
    <t>https://op.lib.kobe-u.ac.jp/opac/opac_details/?amode=11&amp;bibid=2001731217</t>
  </si>
  <si>
    <t>https://op.lib.kobe-u.ac.jp/opac/opac_details/?amode=11&amp;bibid=2002075431</t>
  </si>
  <si>
    <t>https://op.lib.kobe-u.ac.jp/opac/opac_details/?amode=11&amp;bibid=2002249570</t>
  </si>
  <si>
    <t>https://op.lib.kobe-u.ac.jp/opac/opac_details/?amode=11&amp;bibid=2001746044</t>
  </si>
  <si>
    <t>https://op.lib.kobe-u.ac.jp/opac/opac_details/?amode=11&amp;bibid=2002096389</t>
  </si>
  <si>
    <t>https://op.lib.kobe-u.ac.jp/opac/opac_details/?amode=11&amp;bibid=2002085494</t>
  </si>
  <si>
    <t>https://op.lib.kobe-u.ac.jp/opac/opac_details/?amode=11&amp;bibid=2002023599</t>
  </si>
  <si>
    <t>https://op.lib.kobe-u.ac.jp/opac/opac_details/?amode=11&amp;bibid=2002209027</t>
  </si>
  <si>
    <t>https://op.lib.kobe-u.ac.jp/opac/opac_details/?amode=11&amp;bibid=2002176351</t>
  </si>
  <si>
    <t>https://op.lib.kobe-u.ac.jp/opac/opac_details/?amode=11&amp;bibid=2002226279</t>
  </si>
  <si>
    <t>https://op.lib.kobe-u.ac.jp/opac/opac_details/?amode=11&amp;bibid=2002125116</t>
  </si>
  <si>
    <t>https://op.lib.kobe-u.ac.jp/opac/opac_details/?amode=11&amp;bibid=2002250573</t>
  </si>
  <si>
    <t>https://op.lib.kobe-u.ac.jp/opac/opac_details/?amode=11&amp;bibid=2002190230</t>
  </si>
  <si>
    <t>https://op.lib.kobe-u.ac.jp/opac/opac_details/?amode=11&amp;bibid=2002171455</t>
  </si>
  <si>
    <t>https://op.lib.kobe-u.ac.jp/opac/opac_details/?amode=11&amp;bibid=2002107470</t>
  </si>
  <si>
    <t>https://op.lib.kobe-u.ac.jp/opac/opac_details/?amode=11&amp;bibid=2002128734</t>
  </si>
  <si>
    <t>https://op.lib.kobe-u.ac.jp/opac/opac_details/?amode=11&amp;bibid=2002080800</t>
  </si>
  <si>
    <t>https://op.lib.kobe-u.ac.jp/opac/opac_details/?amode=11&amp;bibid=2002156379</t>
  </si>
  <si>
    <t>https://op.lib.kobe-u.ac.jp/opac/opac_details/?amode=11&amp;bibid=2002209435</t>
  </si>
  <si>
    <t>https://op.lib.kobe-u.ac.jp/opac/opac_details/?amode=11&amp;bibid=2002226288</t>
  </si>
  <si>
    <t>https://op.lib.kobe-u.ac.jp/opac/opac_details/?amode=11&amp;bibid=2002184516</t>
  </si>
  <si>
    <t>https://op.lib.kobe-u.ac.jp/opac/opac_details/?amode=11&amp;bibid=2002249790</t>
  </si>
  <si>
    <t>https://op.lib.kobe-u.ac.jp/opac/opac_details/?amode=11&amp;bibid=2001967596</t>
  </si>
  <si>
    <t>https://op.lib.kobe-u.ac.jp/opac/opac_details/?amode=11&amp;bibid=2002093218</t>
  </si>
  <si>
    <t>https://op.lib.kobe-u.ac.jp/opac/opac_details/?amode=11&amp;bibid=2001997457</t>
  </si>
  <si>
    <t>https://op.lib.kobe-u.ac.jp/opac/opac_details/?amode=11&amp;bibid=2002081590</t>
  </si>
  <si>
    <t>https://op.lib.kobe-u.ac.jp/opac/opac_details/?amode=11&amp;bibid=2002228893</t>
  </si>
  <si>
    <t>https://op.lib.kobe-u.ac.jp/opac/opac_details/?amode=11&amp;bibid=2002249786</t>
  </si>
  <si>
    <t>https://op.lib.kobe-u.ac.jp/opac/opac_details/?amode=11&amp;bibid=2002010515</t>
  </si>
  <si>
    <t>https://op.lib.kobe-u.ac.jp/opac/opac_details/?amode=11&amp;bibid=2002173913</t>
  </si>
  <si>
    <t>https://op.lib.kobe-u.ac.jp/opac/opac_details/?amode=11&amp;bibid=2001825865</t>
  </si>
  <si>
    <t>https://op.lib.kobe-u.ac.jp/opac/opac_details/?amode=11&amp;bibid=2002228896</t>
  </si>
  <si>
    <t>https://op.lib.kobe-u.ac.jp/opac/opac_details/?amode=11&amp;bibid=2002120301</t>
  </si>
  <si>
    <t>https://op.lib.kobe-u.ac.jp/opac/opac_details/?amode=11&amp;bibid=2002109739</t>
  </si>
  <si>
    <t>https://op.lib.kobe-u.ac.jp/opac/opac_details/?amode=11&amp;bibid=2002227963</t>
  </si>
  <si>
    <t>https://op.lib.kobe-u.ac.jp/opac/opac_details/?amode=11&amp;bibid=2002235733</t>
  </si>
  <si>
    <t>https://op.lib.kobe-u.ac.jp/opac/opac_details/?amode=11&amp;bibid=2001926416</t>
  </si>
  <si>
    <t>https://op.lib.kobe-u.ac.jp/opac/opac_details/?amode=11&amp;bibid=2002156663</t>
  </si>
  <si>
    <t>https://op.lib.kobe-u.ac.jp/opac/opac_details/?amode=11&amp;bibid=2002085295</t>
  </si>
  <si>
    <t>https://op.lib.kobe-u.ac.jp/opac/opac_details/?amode=11&amp;bibid=2002153791</t>
  </si>
  <si>
    <t>https://op.lib.kobe-u.ac.jp/opac/opac_details/?amode=11&amp;bibid=2002194338</t>
  </si>
  <si>
    <t>https://op.lib.kobe-u.ac.jp/opac/opac_details/?amode=11&amp;bibid=2002249641</t>
  </si>
  <si>
    <t>https://op.lib.kobe-u.ac.jp/opac/opac_details/?amode=11&amp;bibid=2002249642</t>
  </si>
  <si>
    <t>https://op.lib.kobe-u.ac.jp/opac/opac_details/?amode=11&amp;bibid=2002205863</t>
  </si>
  <si>
    <t>https://op.lib.kobe-u.ac.jp/opac/opac_details/?amode=11&amp;bibid=2002205865</t>
  </si>
  <si>
    <t>https://op.lib.kobe-u.ac.jp/opac/opac_details/?amode=11&amp;bibid=2002221501</t>
  </si>
  <si>
    <t>https://op.lib.kobe-u.ac.jp/opac/opac_details/?amode=11&amp;bibid=2002216525</t>
  </si>
  <si>
    <t>https://op.lib.kobe-u.ac.jp/opac/opac_details/?amode=11&amp;bibid=2002225975</t>
  </si>
  <si>
    <t>https://op.lib.kobe-u.ac.jp/opac/opac_details/?amode=11&amp;bibid=2002234623</t>
  </si>
  <si>
    <t>https://op.lib.kobe-u.ac.jp/opac/opac_details/?amode=11&amp;bibid=2002234621</t>
  </si>
  <si>
    <t>https://op.lib.kobe-u.ac.jp/opac/opac_details/?amode=11&amp;bibid=2002249640</t>
  </si>
  <si>
    <t>https://op.lib.kobe-u.ac.jp/opac/opac_details/?amode=11&amp;bibid=2001912938</t>
  </si>
  <si>
    <t>https://op.lib.kobe-u.ac.jp/opac/opac_details/?amode=11&amp;bibid=2001912944</t>
  </si>
  <si>
    <t>https://op.lib.kobe-u.ac.jp/opac/opac_details/?amode=11&amp;bibid=2001915097</t>
  </si>
  <si>
    <t>https://op.lib.kobe-u.ac.jp/opac/opac_details/?amode=11&amp;bibid=2001903635</t>
  </si>
  <si>
    <t>https://op.lib.kobe-u.ac.jp/opac/opac_details/?amode=11&amp;bibid=2001912939</t>
  </si>
  <si>
    <t>https://op.lib.kobe-u.ac.jp/opac/opac_details/?amode=11&amp;bibid=2001912940</t>
  </si>
  <si>
    <t>https://op.lib.kobe-u.ac.jp/opac/opac_details/?amode=11&amp;bibid=2001912941</t>
  </si>
  <si>
    <t>https://op.lib.kobe-u.ac.jp/opac/opac_details/?amode=11&amp;bibid=2001912942</t>
  </si>
  <si>
    <t>https://op.lib.kobe-u.ac.jp/opac/opac_details/?amode=11&amp;bibid=2001912943</t>
  </si>
  <si>
    <t>https://op.lib.kobe-u.ac.jp/opac/opac_details/?amode=11&amp;bibid=2001903637</t>
  </si>
  <si>
    <t>https://op.lib.kobe-u.ac.jp/opac/opac_details/?amode=11&amp;bibid=2001103124</t>
  </si>
  <si>
    <t>https://op.lib.kobe-u.ac.jp/opac/opac_details/?amode=11&amp;bibid=2002249329</t>
  </si>
  <si>
    <t>https://op.lib.kobe-u.ac.jp/opac/opac_details/?amode=11&amp;bibid=2002078865</t>
  </si>
  <si>
    <t>https://op.lib.kobe-u.ac.jp/opac/opac_details/?amode=11&amp;bibid=2002118969</t>
  </si>
  <si>
    <t>https://op.lib.kobe-u.ac.jp/opac/opac_details/?amode=11&amp;bibid=2002152473</t>
  </si>
  <si>
    <t>https://op.lib.kobe-u.ac.jp/opac/opac_details/?amode=11&amp;bibid=2002179449</t>
  </si>
  <si>
    <t>https://op.lib.kobe-u.ac.jp/opac/opac_details/?amode=11&amp;bibid=2002156441</t>
  </si>
  <si>
    <t>https://op.lib.kobe-u.ac.jp/opac/opac_details/?amode=11&amp;bibid=2002156445</t>
  </si>
  <si>
    <t>https://op.lib.kobe-u.ac.jp/opac/opac_details/?amode=11&amp;bibid=2002156440</t>
  </si>
  <si>
    <t>https://op.lib.kobe-u.ac.jp/opac/opac_details/?amode=11&amp;bibid=2002145926</t>
  </si>
  <si>
    <t>https://op.lib.kobe-u.ac.jp/opac/opac_details/?amode=11&amp;bibid=2002085300</t>
  </si>
  <si>
    <t>https://op.lib.kobe-u.ac.jp/opac/opac_details/?amode=11&amp;bibid=2002081408</t>
  </si>
  <si>
    <t>https://op.lib.kobe-u.ac.jp/opac/opac_details/?amode=11&amp;bibid=2002158692</t>
  </si>
  <si>
    <t>https://op.lib.kobe-u.ac.jp/opac/opac_details/?amode=11&amp;bibid=2002156017</t>
  </si>
  <si>
    <t>https://op.lib.kobe-u.ac.jp/opac/opac_details/?amode=11&amp;bibid=2002147891</t>
  </si>
  <si>
    <t>https://op.lib.kobe-u.ac.jp/opac/opac_details/?amode=11&amp;bibid=2002173826</t>
  </si>
  <si>
    <t>https://op.lib.kobe-u.ac.jp/opac/opac_details/?amode=11&amp;bibid=2002098324</t>
  </si>
  <si>
    <t>https://op.lib.kobe-u.ac.jp/opac/opac_details/?amode=11&amp;bibid=2002222387</t>
  </si>
  <si>
    <t>https://op.lib.kobe-u.ac.jp/opac/opac_details/?amode=11&amp;bibid=2002184423</t>
  </si>
  <si>
    <t>https://op.lib.kobe-u.ac.jp/opac/opac_details/?amode=11&amp;bibid=2002084558</t>
  </si>
  <si>
    <t>https://op.lib.kobe-u.ac.jp/opac/opac_details/?amode=11&amp;bibid=2002155842</t>
  </si>
  <si>
    <t>https://op.lib.kobe-u.ac.jp/opac/opac_details/?amode=11&amp;bibid=2001585721</t>
  </si>
  <si>
    <t>https://op.lib.kobe-u.ac.jp/opac/opac_details/?amode=11&amp;bibid=2002176356</t>
  </si>
  <si>
    <t>https://op.lib.kobe-u.ac.jp/opac/opac_details/?amode=11&amp;bibid=2002248640</t>
  </si>
  <si>
    <t>https://op.lib.kobe-u.ac.jp/opac/opac_details/?amode=11&amp;bibid=2001997102</t>
  </si>
  <si>
    <t>https://op.lib.kobe-u.ac.jp/opac/opac_details/?amode=11&amp;bibid=2002081660</t>
  </si>
  <si>
    <t>https://op.lib.kobe-u.ac.jp/opac/opac_details/?amode=11&amp;bibid=2002047041</t>
  </si>
  <si>
    <t>https://op.lib.kobe-u.ac.jp/opac/opac_details/?amode=11&amp;bibid=2002081659</t>
  </si>
  <si>
    <t>https://op.lib.kobe-u.ac.jp/opac/opac_details/?amode=11&amp;bibid=2002081656</t>
  </si>
  <si>
    <t>https://op.lib.kobe-u.ac.jp/opac/opac_details/?amode=11&amp;bibid=2002097720</t>
  </si>
  <si>
    <t>https://op.lib.kobe-u.ac.jp/opac/opac_details/?amode=11&amp;bibid=2001885142</t>
  </si>
  <si>
    <t>https://op.lib.kobe-u.ac.jp/opac/opac_details/?amode=11&amp;bibid=2002161650</t>
  </si>
  <si>
    <t>https://op.lib.kobe-u.ac.jp/opac/opac_details/?amode=11&amp;bibid=2002209149</t>
  </si>
  <si>
    <t>https://op.lib.kobe-u.ac.jp/opac/opac_details/?amode=11&amp;bibid=2002147279</t>
  </si>
  <si>
    <t>https://op.lib.kobe-u.ac.jp/opac/opac_details/?amode=11&amp;bibid=2002204273</t>
  </si>
  <si>
    <t>https://op.lib.kobe-u.ac.jp/opac/opac_details/?amode=11&amp;bibid=2002081989</t>
  </si>
  <si>
    <t>https://op.lib.kobe-u.ac.jp/opac/opac_details/?amode=11&amp;bibid=2002156451</t>
  </si>
  <si>
    <t>https://op.lib.kobe-u.ac.jp/opac/opac_details/?amode=11&amp;bibid=2002148674</t>
  </si>
  <si>
    <t>https://op.lib.kobe-u.ac.jp/opac/opac_details/?amode=11&amp;bibid=2002111567</t>
  </si>
  <si>
    <t>https://op.lib.kobe-u.ac.jp/opac/opac_details/?amode=11&amp;bibid=2002249326</t>
  </si>
  <si>
    <t>https://op.lib.kobe-u.ac.jp/opac/opac_details/?amode=11&amp;bibid=2001921303</t>
  </si>
  <si>
    <t>https://op.lib.kobe-u.ac.jp/opac/opac_details/?amode=11&amp;bibid=2002177947</t>
  </si>
  <si>
    <t>https://op.lib.kobe-u.ac.jp/opac/opac_details/?amode=11&amp;bibid=2002214170</t>
  </si>
  <si>
    <t>https://op.lib.kobe-u.ac.jp/opac/opac_details/?amode=11&amp;bibid=2002152215</t>
  </si>
  <si>
    <t>https://op.lib.kobe-u.ac.jp/opac/opac_details/?amode=11&amp;bibid=2002249322</t>
  </si>
  <si>
    <t>https://op.lib.kobe-u.ac.jp/opac/opac_details/?amode=11&amp;bibid=2002125296</t>
  </si>
  <si>
    <t>https://op.lib.kobe-u.ac.jp/opac/opac_details/?amode=11&amp;bibid=2002224747</t>
  </si>
  <si>
    <t>https://op.lib.kobe-u.ac.jp/opac/opac_details/?amode=11&amp;bibid=2002240039</t>
  </si>
  <si>
    <t>https://op.lib.kobe-u.ac.jp/opac/opac_details/?amode=11&amp;bibid=2002230349</t>
  </si>
  <si>
    <t>https://op.lib.kobe-u.ac.jp/opac/opac_details/?amode=11&amp;bibid=2002123942</t>
  </si>
  <si>
    <t>https://op.lib.kobe-u.ac.jp/opac/opac_details/?amode=11&amp;bibid=2002087312</t>
  </si>
  <si>
    <t>https://op.lib.kobe-u.ac.jp/opac/opac_details/?amode=11&amp;bibid=2002161640</t>
  </si>
  <si>
    <t>https://op.lib.kobe-u.ac.jp/opac/opac_details/?amode=11&amp;bibid=2002228214</t>
  </si>
  <si>
    <t>https://op.lib.kobe-u.ac.jp/opac/opac_details/?amode=11&amp;bibid=2002227741</t>
  </si>
  <si>
    <t>https://op.lib.kobe-u.ac.jp/opac/opac_details/?amode=11&amp;bibid=2002053265</t>
  </si>
  <si>
    <t>https://op.lib.kobe-u.ac.jp/opac/opac_details/?amode=11&amp;bibid=2002227739</t>
  </si>
  <si>
    <t>https://op.lib.kobe-u.ac.jp/opac/opac_details/?amode=11&amp;bibid=2002123648</t>
  </si>
  <si>
    <t>https://op.lib.kobe-u.ac.jp/opac/opac_details/?amode=11&amp;bibid=2002123655</t>
  </si>
  <si>
    <t>https://op.lib.kobe-u.ac.jp/opac/opac_details/?amode=11&amp;bibid=2002158864</t>
  </si>
  <si>
    <t>https://op.lib.kobe-u.ac.jp/opac/opac_details/?amode=11&amp;bibid=2002184791</t>
  </si>
  <si>
    <t>https://op.lib.kobe-u.ac.jp/opac/opac_details/?amode=11&amp;bibid=2002055315</t>
  </si>
  <si>
    <t>https://op.lib.kobe-u.ac.jp/opac/opac_details/?amode=11&amp;bibid=2002171474</t>
  </si>
  <si>
    <t>https://op.lib.kobe-u.ac.jp/opac/opac_details/?amode=11&amp;bibid=2002228898</t>
  </si>
  <si>
    <t>https://op.lib.kobe-u.ac.jp/opac/opac_details/?amode=11&amp;bibid=2001882729</t>
  </si>
  <si>
    <t>https://op.lib.kobe-u.ac.jp/opac/opac_details/?amode=11&amp;bibid=2002153789</t>
  </si>
  <si>
    <t>https://op.lib.kobe-u.ac.jp/opac/opac_details/?amode=11&amp;bibid=2002123676</t>
  </si>
  <si>
    <t>https://op.lib.kobe-u.ac.jp/opac/opac_details/?amode=11&amp;bibid=2002184512</t>
  </si>
  <si>
    <t>https://op.lib.kobe-u.ac.jp/opac/opac_details/?amode=11&amp;bibid=2002121265</t>
  </si>
  <si>
    <t>https://op.lib.kobe-u.ac.jp/opac/opac_details/?amode=11&amp;bibid=2001813087</t>
  </si>
  <si>
    <t>https://op.lib.kobe-u.ac.jp/opac/opac_details/?amode=11&amp;bibid=2002085749</t>
  </si>
  <si>
    <t>https://op.lib.kobe-u.ac.jp/opac/opac_details/?amode=11&amp;bibid=2002079588</t>
  </si>
  <si>
    <t>https://op.lib.kobe-u.ac.jp/opac/opac_details/?amode=11&amp;bibid=2001783828</t>
  </si>
  <si>
    <t>https://op.lib.kobe-u.ac.jp/opac/opac_details/?amode=11&amp;bibid=2002079590</t>
  </si>
  <si>
    <t>https://op.lib.kobe-u.ac.jp/opac/opac_details/?amode=11&amp;bibid=2002090715</t>
  </si>
  <si>
    <t>https://op.lib.kobe-u.ac.jp/opac/opac_details/?amode=11&amp;bibid=2002099549</t>
  </si>
  <si>
    <t>https://op.lib.kobe-u.ac.jp/opac/opac_details/?amode=11&amp;bibid=2002167281</t>
  </si>
  <si>
    <t>https://op.lib.kobe-u.ac.jp/opac/opac_details/?amode=11&amp;bibid=2002249643</t>
  </si>
  <si>
    <t>https://op.lib.kobe-u.ac.jp/opac/opac_details/?amode=11&amp;bibid=2002171277</t>
  </si>
  <si>
    <t>https://op.lib.kobe-u.ac.jp/opac/opac_details/?amode=11&amp;bibid=2002184796</t>
  </si>
  <si>
    <t>https://op.lib.kobe-u.ac.jp/opac/opac_details/?amode=11&amp;bibid=2002230966</t>
  </si>
  <si>
    <t>https://op.lib.kobe-u.ac.jp/opac/opac_details/?amode=11&amp;bibid=2002125549</t>
  </si>
  <si>
    <t>https://op.lib.kobe-u.ac.jp/opac/opac_details/?amode=11&amp;bibid=2002079584</t>
  </si>
  <si>
    <t>https://op.lib.kobe-u.ac.jp/opac/opac_details/?amode=11&amp;bibid=2002079583</t>
  </si>
  <si>
    <t>https://op.lib.kobe-u.ac.jp/opac/opac_details/?amode=11&amp;bibid=2002228968</t>
  </si>
  <si>
    <t>https://op.lib.kobe-u.ac.jp/opac/opac_details/?amode=11&amp;bibid=2002210777</t>
  </si>
  <si>
    <t>https://op.lib.kobe-u.ac.jp/opac/opac_details/?amode=11&amp;bibid=2002051552</t>
  </si>
  <si>
    <t>https://op.lib.kobe-u.ac.jp/opac/opac_details/?amode=11&amp;bibid=2002118974</t>
  </si>
  <si>
    <t>https://op.lib.kobe-u.ac.jp/opac/opac_details/?amode=11&amp;bibid=2002249393</t>
  </si>
  <si>
    <t>https://op.lib.kobe-u.ac.jp/opac/opac_details/?amode=11&amp;bibid=2002082017</t>
  </si>
  <si>
    <t>https://op.lib.kobe-u.ac.jp/opac/opac_details/?amode=11&amp;bibid=2002147036</t>
  </si>
  <si>
    <t>https://op.lib.kobe-u.ac.jp/opac/opac_details/?amode=11&amp;bibid=2002159106</t>
  </si>
  <si>
    <t>https://op.lib.kobe-u.ac.jp/opac/opac_details/?amode=11&amp;bibid=2002125208</t>
  </si>
  <si>
    <t>https://op.lib.kobe-u.ac.jp/opac/opac_details/?amode=11&amp;bibid=2002159108</t>
  </si>
  <si>
    <t>https://op.lib.kobe-u.ac.jp/opac/opac_details/?amode=11&amp;bibid=2001644503</t>
  </si>
  <si>
    <t>https://op.lib.kobe-u.ac.jp/opac/opac_details/?amode=11&amp;bibid=2002152382</t>
  </si>
  <si>
    <t>https://op.lib.kobe-u.ac.jp/opac/opac_details/?amode=11&amp;bibid=2002107819</t>
  </si>
  <si>
    <t>https://op.lib.kobe-u.ac.jp/opac/opac_details/?amode=11&amp;bibid=2002209526</t>
  </si>
  <si>
    <t>https://op.lib.kobe-u.ac.jp/opac/opac_details/?amode=11&amp;bibid=2002209525</t>
  </si>
  <si>
    <t>https://op.lib.kobe-u.ac.jp/opac/opac_details/?amode=11&amp;bibid=2002227949</t>
  </si>
  <si>
    <t>https://op.lib.kobe-u.ac.jp/opac/opac_details/?amode=11&amp;bibid=2002227946</t>
  </si>
  <si>
    <t>https://op.lib.kobe-u.ac.jp/opac/opac_details/?amode=11&amp;bibid=2002134791</t>
  </si>
  <si>
    <t>https://op.lib.kobe-u.ac.jp/opac/opac_details/?amode=11&amp;bibid=2002152516</t>
  </si>
  <si>
    <t>https://op.lib.kobe-u.ac.jp/opac/opac_details/?amode=11&amp;bibid=2002171515</t>
  </si>
  <si>
    <t>https://op.lib.kobe-u.ac.jp/opac/opac_details/?amode=11&amp;bibid=2002152376</t>
  </si>
  <si>
    <t>https://op.lib.kobe-u.ac.jp/opac/opac_details/?amode=11&amp;bibid=2002152517</t>
  </si>
  <si>
    <t>https://op.lib.kobe-u.ac.jp/opac/opac_details/?amode=11&amp;bibid=2002158868</t>
  </si>
  <si>
    <t>https://op.lib.kobe-u.ac.jp/opac/opac_details/?amode=11&amp;bibid=2002158866</t>
  </si>
  <si>
    <t>https://op.lib.kobe-u.ac.jp/opac/opac_details/?amode=11&amp;bibid=2002152377</t>
  </si>
  <si>
    <t>https://op.lib.kobe-u.ac.jp/opac/opac_details/?amode=11&amp;bibid=2002159083</t>
  </si>
  <si>
    <t>https://op.lib.kobe-u.ac.jp/opac/opac_details/?amode=11&amp;bibid=2002227952</t>
  </si>
  <si>
    <t>https://op.lib.kobe-u.ac.jp/opac/opac_details/?amode=11&amp;bibid=2002227954</t>
  </si>
  <si>
    <t>https://op.lib.kobe-u.ac.jp/opac/opac_details/?amode=11&amp;bibid=2002249575</t>
  </si>
  <si>
    <t>https://op.lib.kobe-u.ac.jp/opac/opac_details/?amode=11&amp;bibid=2002178533</t>
  </si>
  <si>
    <t>https://op.lib.kobe-u.ac.jp/opac/opac_details/?amode=11&amp;bibid=2002152379</t>
  </si>
  <si>
    <t>https://op.lib.kobe-u.ac.jp/opac/opac_details/?amode=11&amp;bibid=2002224479</t>
  </si>
  <si>
    <t>https://op.lib.kobe-u.ac.jp/opac/opac_details/?amode=11&amp;bibid=2002245365</t>
  </si>
  <si>
    <t>https://op.lib.kobe-u.ac.jp/opac/opac_details/?amode=11&amp;bibid=2002051433</t>
  </si>
  <si>
    <t>https://op.lib.kobe-u.ac.jp/opac/opac_details/?amode=11&amp;bibid=2002123684</t>
  </si>
  <si>
    <t>https://op.lib.kobe-u.ac.jp/opac/opac_details/?amode=11&amp;bibid=2001953394</t>
  </si>
  <si>
    <t>https://op.lib.kobe-u.ac.jp/opac/opac_details/?amode=11&amp;bibid=2002186207</t>
  </si>
  <si>
    <t>https://op.lib.kobe-u.ac.jp/opac/opac_details/?amode=11&amp;bibid=2002249801</t>
  </si>
  <si>
    <t>https://op.lib.kobe-u.ac.jp/opac/opac_details/?amode=11&amp;bibid=2002148670</t>
  </si>
  <si>
    <t>https://op.lib.kobe-u.ac.jp/opac/opac_details/?amode=11&amp;bibid=2002099108</t>
  </si>
  <si>
    <t>https://op.lib.kobe-u.ac.jp/opac/opac_details/?amode=11&amp;bibid=2002081693</t>
  </si>
  <si>
    <t>https://op.lib.kobe-u.ac.jp/opac/opac_details/?amode=11&amp;bibid=2002159084</t>
  </si>
  <si>
    <t>https://op.lib.kobe-u.ac.jp/opac/opac_details/?amode=11&amp;bibid=2002217387</t>
  </si>
  <si>
    <t>https://op.lib.kobe-u.ac.jp/opac/opac_details/?amode=11&amp;bibid=2002249797</t>
  </si>
  <si>
    <t>https://op.lib.kobe-u.ac.jp/opac/opac_details/?amode=11&amp;bibid=2002226863</t>
  </si>
  <si>
    <t>https://op.lib.kobe-u.ac.jp/opac/opac_details/?amode=11&amp;bibid=2001924515</t>
  </si>
  <si>
    <t>https://op.lib.kobe-u.ac.jp/opac/opac_details/?amode=11&amp;bibid=2002004784</t>
  </si>
  <si>
    <t>https://op.lib.kobe-u.ac.jp/opac/opac_details/?amode=11&amp;bibid=2002142566</t>
  </si>
  <si>
    <t>https://op.lib.kobe-u.ac.jp/opac/opac_details/?amode=11&amp;bibid=2002083465</t>
  </si>
  <si>
    <t>https://op.lib.kobe-u.ac.jp/opac/opac_details/?amode=11&amp;bibid=2002062751</t>
  </si>
  <si>
    <t>https://op.lib.kobe-u.ac.jp/opac/opac_details/?amode=11&amp;bibid=2002084257</t>
  </si>
  <si>
    <t>https://op.lib.kobe-u.ac.jp/opac/opac_details/?amode=11&amp;bibid=2002123623</t>
  </si>
  <si>
    <t>https://op.lib.kobe-u.ac.jp/opac/opac_details/?amode=11&amp;bibid=2002113982</t>
  </si>
  <si>
    <t>https://op.lib.kobe-u.ac.jp/opac/opac_details/?amode=11&amp;bibid=2002085483</t>
  </si>
  <si>
    <t>https://op.lib.kobe-u.ac.jp/opac/opac_details/?amode=11&amp;bibid=2002085486</t>
  </si>
  <si>
    <t>https://op.lib.kobe-u.ac.jp/opac/opac_details/?amode=11&amp;bibid=2002081428</t>
  </si>
  <si>
    <t>https://op.lib.kobe-u.ac.jp/opac/opac_details/?amode=11&amp;bibid=2002175555</t>
  </si>
  <si>
    <t>https://op.lib.kobe-u.ac.jp/opac/opac_details/?amode=11&amp;bibid=2002085480</t>
  </si>
  <si>
    <t>https://op.lib.kobe-u.ac.jp/opac/opac_details/?amode=11&amp;bibid=2002249573</t>
  </si>
  <si>
    <t>https://op.lib.kobe-u.ac.jp/opac/opac_details/?amode=11&amp;bibid=2001844892</t>
  </si>
  <si>
    <t>https://op.lib.kobe-u.ac.jp/opac/opac_details/?amode=11&amp;bibid=2002114366</t>
  </si>
  <si>
    <t>https://op.lib.kobe-u.ac.jp/opac/opac_details/?amode=11&amp;bibid=2002180929</t>
  </si>
  <si>
    <t>https://op.lib.kobe-u.ac.jp/opac/opac_details/?amode=11&amp;bibid=2002123811</t>
  </si>
  <si>
    <t>https://op.lib.kobe-u.ac.jp/opac/opac_details/?amode=11&amp;bibid=2002085318</t>
  </si>
  <si>
    <t>https://op.lib.kobe-u.ac.jp/opac/opac_details/?amode=11&amp;bibid=2002180185</t>
  </si>
  <si>
    <t>https://op.lib.kobe-u.ac.jp/opac/opac_details/?amode=11&amp;bibid=2002185666</t>
  </si>
  <si>
    <t>https://op.lib.kobe-u.ac.jp/opac/opac_details/?amode=11&amp;bibid=2002186161</t>
  </si>
  <si>
    <t>https://op.lib.kobe-u.ac.jp/opac/opac_details/?amode=11&amp;bibid=2002047059</t>
  </si>
  <si>
    <t>https://op.lib.kobe-u.ac.jp/opac/opac_details/?amode=11&amp;bibid=2001983795</t>
  </si>
  <si>
    <t>https://op.lib.kobe-u.ac.jp/opac/opac_details/?amode=11&amp;bibid=2002079586</t>
  </si>
  <si>
    <t>https://op.lib.kobe-u.ac.jp/opac/opac_details/?amode=11&amp;bibid=2002039292</t>
  </si>
  <si>
    <t>https://op.lib.kobe-u.ac.jp/opac/opac_details/?amode=11&amp;bibid=2002232892</t>
  </si>
  <si>
    <t>https://op.lib.kobe-u.ac.jp/opac/opac_details/?amode=11&amp;bibid=2002085311</t>
  </si>
  <si>
    <t>https://op.lib.kobe-u.ac.jp/opac/opac_details/?amode=11&amp;bibid=2002085309</t>
  </si>
  <si>
    <t>https://op.lib.kobe-u.ac.jp/opac/opac_details/?amode=11&amp;bibid=2002116844</t>
  </si>
  <si>
    <t>https://op.lib.kobe-u.ac.jp/opac/opac_details/?amode=11&amp;bibid=2002156458</t>
  </si>
  <si>
    <t>https://op.lib.kobe-u.ac.jp/opac/opac_details/?amode=11&amp;bibid=2002195219</t>
  </si>
  <si>
    <t>https://op.lib.kobe-u.ac.jp/opac/opac_details/?amode=11&amp;bibid=2002226063</t>
  </si>
  <si>
    <t>https://op.lib.kobe-u.ac.jp/opac/opac_details/?amode=11&amp;bibid=2001984454</t>
  </si>
  <si>
    <t>https://op.lib.kobe-u.ac.jp/opac/opac_details/?amode=11&amp;bibid=2002182209</t>
  </si>
  <si>
    <t>https://op.lib.kobe-u.ac.jp/opac/opac_details/?amode=11&amp;bibid=2002123306</t>
  </si>
  <si>
    <t>https://op.lib.kobe-u.ac.jp/opac/opac_details/?amode=11&amp;bibid=2002080309</t>
  </si>
  <si>
    <t>https://op.lib.kobe-u.ac.jp/opac/opac_details/?amode=11&amp;bibid=2002222955</t>
  </si>
  <si>
    <t>https://op.lib.kobe-u.ac.jp/opac/opac_details/?amode=11&amp;bibid=2002249306</t>
  </si>
  <si>
    <t>https://op.lib.kobe-u.ac.jp/opac/opac_details/?amode=11&amp;bibid=2002249784</t>
  </si>
  <si>
    <t>https://op.lib.kobe-u.ac.jp/opac/opac_details/?amode=11&amp;bibid=2001892961</t>
  </si>
  <si>
    <t>https://op.lib.kobe-u.ac.jp/opac/opac_details/?amode=11&amp;bibid=2002123683</t>
  </si>
  <si>
    <t>https://op.lib.kobe-u.ac.jp/opac/opac_details/?amode=11&amp;bibid=2001731254</t>
  </si>
  <si>
    <t>https://op.lib.kobe-u.ac.jp/opac/opac_details/?amode=11&amp;bibid=2002026187</t>
  </si>
  <si>
    <t>https://op.lib.kobe-u.ac.jp/opac/opac_details/?amode=11&amp;bibid=2002081424</t>
  </si>
  <si>
    <t>https://op.lib.kobe-u.ac.jp/opac/opac_details/?amode=11&amp;bibid=2002206010</t>
  </si>
  <si>
    <t>https://op.lib.kobe-u.ac.jp/opac/opac_details/?amode=11&amp;bibid=2002068608</t>
  </si>
  <si>
    <t>https://op.lib.kobe-u.ac.jp/opac/opac_details/?amode=11&amp;bibid=2002085268</t>
  </si>
  <si>
    <t>https://op.lib.kobe-u.ac.jp/opac/opac_details/?amode=11&amp;bibid=2002085269</t>
  </si>
  <si>
    <t>https://op.lib.kobe-u.ac.jp/opac/opac_details/?amode=11&amp;bibid=2002085271</t>
  </si>
  <si>
    <t>https://op.lib.kobe-u.ac.jp/opac/opac_details/?amode=11&amp;bibid=2002085279</t>
  </si>
  <si>
    <t>https://op.lib.kobe-u.ac.jp/opac/opac_details/?amode=11&amp;bibid=2002117081</t>
  </si>
  <si>
    <t>https://op.lib.kobe-u.ac.jp/opac/opac_details/?amode=11&amp;bibid=2002159005</t>
  </si>
  <si>
    <t>https://op.lib.kobe-u.ac.jp/opac/opac_details/?amode=11&amp;bibid=2002201064</t>
  </si>
  <si>
    <t>https://op.lib.kobe-u.ac.jp/opac/opac_details/?amode=11&amp;bibid=2001839902</t>
  </si>
  <si>
    <t>https://op.lib.kobe-u.ac.jp/opac/opac_details/?amode=11&amp;bibid=2001740435</t>
  </si>
  <si>
    <t>https://op.lib.kobe-u.ac.jp/opac/opac_details/?amode=11&amp;bibid=2001929512</t>
  </si>
  <si>
    <t>https://op.lib.kobe-u.ac.jp/opac/opac_details/?amode=11&amp;bibid=2002085112</t>
  </si>
  <si>
    <t>https://op.lib.kobe-u.ac.jp/opac/opac_details/?amode=11&amp;bibid=2002071077</t>
  </si>
  <si>
    <t>https://op.lib.kobe-u.ac.jp/opac/opac_details/?amode=11&amp;bibid=2002206748</t>
  </si>
  <si>
    <t>https://op.lib.kobe-u.ac.jp/opac/opac_details/?amode=11&amp;bibid=2002159009</t>
  </si>
  <si>
    <t>https://op.lib.kobe-u.ac.jp/opac/opac_details/?amode=11&amp;bibid=2002209438</t>
  </si>
  <si>
    <t>https://op.lib.kobe-u.ac.jp/opac/opac_details/?amode=11&amp;bibid=2002139006</t>
  </si>
  <si>
    <t>https://op.lib.kobe-u.ac.jp/opac/opac_details/?amode=11&amp;bibid=2002205257</t>
  </si>
  <si>
    <t>https://op.lib.kobe-u.ac.jp/opac/opac_details/?amode=11&amp;bibid=2002217233</t>
  </si>
  <si>
    <t>https://op.lib.kobe-u.ac.jp/opac/opac_details/?amode=11&amp;bibid=2002081668</t>
  </si>
  <si>
    <t>https://op.lib.kobe-u.ac.jp/opac/opac_details/?amode=11&amp;bibid=2002063671</t>
  </si>
  <si>
    <t>https://op.lib.kobe-u.ac.jp/opac/opac_details/?amode=11&amp;bibid=2001825733</t>
  </si>
  <si>
    <t>https://op.lib.kobe-u.ac.jp/opac/opac_details/?amode=11&amp;bibid=2002004751</t>
  </si>
  <si>
    <t>https://op.lib.kobe-u.ac.jp/opac/opac_details/?amode=11&amp;bibid=2002228811</t>
  </si>
  <si>
    <t>https://op.lib.kobe-u.ac.jp/opac/opac_details/?amode=11&amp;bibid=2001883019</t>
  </si>
  <si>
    <t>https://op.lib.kobe-u.ac.jp/opac/opac_details/?amode=11&amp;bibid=2001684682</t>
  </si>
  <si>
    <t>https://op.lib.kobe-u.ac.jp/opac/opac_details/?amode=11&amp;bibid=2002249398</t>
  </si>
  <si>
    <t>https://op.lib.kobe-u.ac.jp/opac/opac_details/?amode=11&amp;bibid=2002180191</t>
  </si>
  <si>
    <t>https://op.lib.kobe-u.ac.jp/opac/opac_details/?amode=11&amp;bibid=2002222416</t>
  </si>
  <si>
    <t>https://op.lib.kobe-u.ac.jp/opac/opac_details/?amode=11&amp;bibid=2001911472</t>
  </si>
  <si>
    <t>https://op.lib.kobe-u.ac.jp/opac/opac_details/?amode=11&amp;bibid=2002113269</t>
  </si>
  <si>
    <t>https://op.lib.kobe-u.ac.jp/opac/opac_details/?amode=11&amp;bibid=2002200665</t>
  </si>
  <si>
    <t>https://op.lib.kobe-u.ac.jp/opac/opac_details/?amode=11&amp;bibid=2002075575</t>
  </si>
  <si>
    <t>https://op.lib.kobe-u.ac.jp/opac/opac_details/?amode=11&amp;bibid=2001731231</t>
  </si>
  <si>
    <t>https://op.lib.kobe-u.ac.jp/opac/opac_details/?amode=11&amp;bibid=2001817769</t>
  </si>
  <si>
    <t>https://op.lib.kobe-u.ac.jp/opac/opac_details/?amode=11&amp;bibid=2001930883</t>
  </si>
  <si>
    <t>https://op.lib.kobe-u.ac.jp/opac/opac_details/?amode=11&amp;bibid=2002069727</t>
  </si>
  <si>
    <t>https://op.lib.kobe-u.ac.jp/opac/opac_details/?amode=11&amp;bibid=2001984602</t>
  </si>
  <si>
    <t>https://op.lib.kobe-u.ac.jp/opac/opac_details/?amode=11&amp;bibid=2002093093</t>
  </si>
  <si>
    <t>https://op.lib.kobe-u.ac.jp/opac/opac_details/?amode=11&amp;bibid=2002110718</t>
  </si>
  <si>
    <t>https://op.lib.kobe-u.ac.jp/opac/opac_details/?amode=11&amp;bibid=2002186198</t>
  </si>
  <si>
    <t>https://op.lib.kobe-u.ac.jp/opac/opac_details/?amode=11&amp;bibid=2002085319</t>
  </si>
  <si>
    <t>https://op.lib.kobe-u.ac.jp/opac/opac_details/?amode=11&amp;bibid=2002085410</t>
  </si>
  <si>
    <t>https://op.lib.kobe-u.ac.jp/opac/opac_details/?amode=11&amp;bibid=2002210472</t>
  </si>
  <si>
    <t>https://op.lib.kobe-u.ac.jp/opac/opac_details/?amode=11&amp;bibid=2002085380</t>
  </si>
  <si>
    <t>https://op.lib.kobe-u.ac.jp/opac/opac_details/?amode=11&amp;bibid=2002201125</t>
  </si>
  <si>
    <t>https://op.lib.kobe-u.ac.jp/opac/opac_details/?amode=11&amp;bibid=2002174036</t>
  </si>
  <si>
    <t>https://op.lib.kobe-u.ac.jp/opac/opac_details/?amode=11&amp;bibid=2002228885</t>
  </si>
  <si>
    <t>https://op.lib.kobe-u.ac.jp/opac/opac_details/?amode=11&amp;bibid=2002224348</t>
  </si>
  <si>
    <t>https://op.lib.kobe-u.ac.jp/opac/opac_details/?amode=11&amp;bibid=2002224955</t>
  </si>
  <si>
    <t>https://op.lib.kobe-u.ac.jp/opac/opac_details/?amode=11&amp;bibid=2002233955</t>
  </si>
  <si>
    <t>https://op.lib.kobe-u.ac.jp/opac/opac_details/?amode=11&amp;bibid=2002184926</t>
  </si>
  <si>
    <t>https://op.lib.kobe-u.ac.jp/opac/opac_details/?amode=11&amp;bibid=2002249313</t>
  </si>
  <si>
    <t>https://op.lib.kobe-u.ac.jp/opac/opac_details/?amode=11&amp;bibid=2002151486</t>
  </si>
  <si>
    <t>https://op.lib.kobe-u.ac.jp/opac/opac_details/?amode=11&amp;bibid=2002159102</t>
  </si>
  <si>
    <t>https://op.lib.kobe-u.ac.jp/opac/opac_details/?amode=11&amp;bibid=2002142586</t>
  </si>
  <si>
    <t>https://op.lib.kobe-u.ac.jp/opac/opac_details/?amode=11&amp;bibid=2002177886</t>
  </si>
  <si>
    <t>https://op.lib.kobe-u.ac.jp/opac/opac_details/?amode=11&amp;bibid=2002155669</t>
  </si>
  <si>
    <t>https://op.lib.kobe-u.ac.jp/opac/opac_details/?amode=11&amp;bibid=2002159099</t>
  </si>
  <si>
    <t>https://op.lib.kobe-u.ac.jp/opac/opac_details/?amode=11&amp;bibid=2002249244</t>
  </si>
  <si>
    <t>https://op.lib.kobe-u.ac.jp/opac/opac_details/?amode=11&amp;bibid=2002111537</t>
  </si>
  <si>
    <t>https://op.lib.kobe-u.ac.jp/opac/opac_details/?amode=11&amp;bibid=2002071138</t>
  </si>
  <si>
    <t>https://op.lib.kobe-u.ac.jp/opac/opac_details/?amode=11&amp;bibid=2002123060</t>
  </si>
  <si>
    <t>https://op.lib.kobe-u.ac.jp/opac/opac_details/?amode=11&amp;bibid=2002098056</t>
  </si>
  <si>
    <t>https://op.lib.kobe-u.ac.jp/opac/opac_details/?amode=11&amp;bibid=2002039944</t>
  </si>
  <si>
    <t>https://op.lib.kobe-u.ac.jp/opac/opac_details/?amode=11&amp;bibid=2002039946</t>
  </si>
  <si>
    <t>https://op.lib.kobe-u.ac.jp/opac/opac_details/?amode=11&amp;bibid=2002055435</t>
  </si>
  <si>
    <t>https://op.lib.kobe-u.ac.jp/opac/opac_details/?amode=11&amp;bibid=2002249310</t>
  </si>
  <si>
    <t>https://op.lib.kobe-u.ac.jp/opac/opac_details/?amode=11&amp;bibid=2002123687</t>
  </si>
  <si>
    <t>https://op.lib.kobe-u.ac.jp/opac/opac_details/?amode=11&amp;bibid=2002123694</t>
  </si>
  <si>
    <t>https://op.lib.kobe-u.ac.jp/opac/opac_details/?amode=11&amp;bibid=2002123697</t>
  </si>
  <si>
    <t>https://op.lib.kobe-u.ac.jp/opac/opac_details/?amode=11&amp;bibid=2002123700</t>
  </si>
  <si>
    <t>https://op.lib.kobe-u.ac.jp/opac/opac_details/?amode=11&amp;bibid=2002195875</t>
  </si>
  <si>
    <t>https://op.lib.kobe-u.ac.jp/opac/opac_details/?amode=11&amp;bibid=2002176364</t>
  </si>
  <si>
    <t>https://op.lib.kobe-u.ac.jp/opac/opac_details/?amode=11&amp;bibid=2002176366</t>
  </si>
  <si>
    <t>https://op.lib.kobe-u.ac.jp/opac/opac_details/?amode=11&amp;bibid=2002085151</t>
  </si>
  <si>
    <t>https://op.lib.kobe-u.ac.jp/opac/opac_details/?amode=11&amp;bibid=2002159100</t>
  </si>
  <si>
    <t>https://op.lib.kobe-u.ac.jp/opac/opac_details/?amode=11&amp;bibid=2002085501</t>
  </si>
  <si>
    <t>https://op.lib.kobe-u.ac.jp/opac/opac_details/?amode=11&amp;bibid=2002249238</t>
  </si>
  <si>
    <t>https://op.lib.kobe-u.ac.jp/opac/opac_details/?amode=11&amp;bibid=2002039540</t>
  </si>
  <si>
    <t>https://op.lib.kobe-u.ac.jp/opac/opac_details/?amode=11&amp;bibid=2002195874</t>
  </si>
  <si>
    <t>https://op.lib.kobe-u.ac.jp/opac/opac_details/?amode=11&amp;bibid=2002168570</t>
  </si>
  <si>
    <t>https://op.lib.kobe-u.ac.jp/opac/opac_details/?amode=11&amp;bibid=2002085497</t>
  </si>
  <si>
    <t>https://op.lib.kobe-u.ac.jp/opac/opac_details/?amode=11&amp;bibid=2002201580</t>
  </si>
  <si>
    <t>https://op.lib.kobe-u.ac.jp/opac/opac_details/?amode=11&amp;bibid=2002231320</t>
  </si>
  <si>
    <t>https://op.lib.kobe-u.ac.jp/opac/opac_details/?amode=11&amp;bibid=2002047070</t>
  </si>
  <si>
    <t>https://op.lib.kobe-u.ac.jp/opac/opac_details/?amode=11&amp;bibid=2002182216</t>
  </si>
  <si>
    <t>https://op.lib.kobe-u.ac.jp/opac/opac_details/?amode=11&amp;bibid=2002203280</t>
  </si>
  <si>
    <t>https://op.lib.kobe-u.ac.jp/opac/opac_details/?amode=11&amp;bibid=2002209446</t>
  </si>
  <si>
    <t>https://op.lib.kobe-u.ac.jp/opac/opac_details/?amode=11&amp;bibid=2002249388</t>
  </si>
  <si>
    <t>https://op.lib.kobe-u.ac.jp/opac/opac_details/?amode=11&amp;bibid=2002209032</t>
  </si>
  <si>
    <t>https://op.lib.kobe-u.ac.jp/opac/opac_details/?amode=11&amp;bibid=2002209147</t>
  </si>
  <si>
    <t>https://op.lib.kobe-u.ac.jp/opac/opac_details/?amode=11&amp;bibid=2001981960</t>
  </si>
  <si>
    <t>https://op.lib.kobe-u.ac.jp/opac/opac_details/?amode=11&amp;bibid=2002209456</t>
  </si>
  <si>
    <t>https://op.lib.kobe-u.ac.jp/opac/opac_details/?amode=11&amp;bibid=2002071144</t>
  </si>
  <si>
    <t>https://op.lib.kobe-u.ac.jp/opac/opac_details/?amode=11&amp;bibid=2002227941</t>
  </si>
  <si>
    <t>https://op.lib.kobe-u.ac.jp/opac/opac_details/?amode=11&amp;bibid=2002081723</t>
  </si>
  <si>
    <t>https://op.lib.kobe-u.ac.jp/opac/opac_details/?amode=11&amp;bibid=2002178811</t>
  </si>
  <si>
    <t>https://op.lib.kobe-u.ac.jp/opac/opac_details/?amode=11&amp;bibid=2002010398</t>
  </si>
  <si>
    <t>https://op.lib.kobe-u.ac.jp/opac/opac_details/?amode=11&amp;bibid=2001912990</t>
  </si>
  <si>
    <t>https://op.lib.kobe-u.ac.jp/opac/opac_details/?amode=11&amp;bibid=2002194501</t>
  </si>
  <si>
    <t>https://op.lib.kobe-u.ac.jp/opac/opac_details/?amode=11&amp;bibid=2002249383</t>
  </si>
  <si>
    <t>https://op.lib.kobe-u.ac.jp/opac/opac_details/?amode=11&amp;bibid=2002184833</t>
  </si>
  <si>
    <t>https://op.lib.kobe-u.ac.jp/opac/opac_details/?amode=11&amp;bibid=2002245352</t>
  </si>
  <si>
    <t>https://op.lib.kobe-u.ac.jp/opac/opac_details/?amode=11&amp;bibid=2002097960</t>
  </si>
  <si>
    <t>https://op.lib.kobe-u.ac.jp/opac/opac_details/?amode=11&amp;bibid=2002138663</t>
  </si>
  <si>
    <t>https://op.lib.kobe-u.ac.jp/opac/opac_details/?amode=11&amp;bibid=2002114939</t>
  </si>
  <si>
    <t>https://op.lib.kobe-u.ac.jp/opac/opac_details/?amode=11&amp;bibid=2002249390</t>
  </si>
  <si>
    <t>https://op.lib.kobe-u.ac.jp/opac/opac_details/?amode=11&amp;bibid=2002249232</t>
  </si>
  <si>
    <t>https://op.lib.kobe-u.ac.jp/opac/opac_details/?amode=11&amp;bibid=2002106860</t>
  </si>
  <si>
    <t>https://op.lib.kobe-u.ac.jp/opac/opac_details/?amode=11&amp;bibid=2002173978</t>
  </si>
  <si>
    <t>https://op.lib.kobe-u.ac.jp/opac/opac_details/?amode=11&amp;bibid=2002232504</t>
  </si>
  <si>
    <t>https://op.lib.kobe-u.ac.jp/opac/opac_details/?amode=11&amp;bibid=2002184843</t>
  </si>
  <si>
    <t>https://op.lib.kobe-u.ac.jp/opac/opac_details/?amode=11&amp;bibid=2002249384</t>
  </si>
  <si>
    <t>https://op.lib.kobe-u.ac.jp/opac/opac_details/?amode=11&amp;bibid=2002209723</t>
  </si>
  <si>
    <t>https://op.lib.kobe-u.ac.jp/opac/opac_details/?amode=11&amp;bibid=2002209722</t>
  </si>
  <si>
    <t>https://op.lib.kobe-u.ac.jp/opac/opac_details/?amode=11&amp;bibid=2002209725</t>
  </si>
  <si>
    <t>https://op.lib.kobe-u.ac.jp/opac/opac_details/?amode=11&amp;bibid=2002209728</t>
  </si>
  <si>
    <t>https://op.lib.kobe-u.ac.jp/opac/opac_details/?amode=11&amp;bibid=2002123703</t>
  </si>
  <si>
    <t>https://op.lib.kobe-u.ac.jp/opac/opac_details/?amode=11&amp;bibid=2002203151</t>
  </si>
  <si>
    <t>https://op.lib.kobe-u.ac.jp/opac/opac_details/?amode=11&amp;bibid=2002209726</t>
  </si>
  <si>
    <t>https://op.lib.kobe-u.ac.jp/opac/opac_details/?amode=11&amp;bibid=2002247266</t>
  </si>
  <si>
    <t>https://op.lib.kobe-u.ac.jp/opac/opac_details/?amode=11&amp;bibid=2001924998</t>
  </si>
  <si>
    <t>https://op.lib.kobe-u.ac.jp/opac/opac_details/?amode=11&amp;bibid=2002210024</t>
  </si>
  <si>
    <t>https://op.lib.kobe-u.ac.jp/opac/opac_details/?amode=11&amp;bibid=2002184919</t>
  </si>
  <si>
    <t>https://op.lib.kobe-u.ac.jp/opac/opac_details/?amode=11&amp;bibid=2002149032</t>
  </si>
  <si>
    <t>https://op.lib.kobe-u.ac.jp/opac/opac_details/?amode=11&amp;bibid=2002228797</t>
  </si>
  <si>
    <t>https://op.lib.kobe-u.ac.jp/opac/opac_details/?amode=11&amp;bibid=2002209448</t>
  </si>
  <si>
    <t>https://op.lib.kobe-u.ac.jp/opac/opac_details/?amode=11&amp;bibid=2002173770</t>
  </si>
  <si>
    <t>https://op.lib.kobe-u.ac.jp/opac/opac_details/?amode=11&amp;bibid=2002126462</t>
  </si>
  <si>
    <t>opac URL</t>
    <phoneticPr fontId="1"/>
  </si>
  <si>
    <t>医学分館推薦図書一覧（令和元年度購入分まで・分類順）</t>
    <rPh sb="0" eb="2">
      <t>イガク</t>
    </rPh>
    <rPh sb="2" eb="4">
      <t>ブンカン</t>
    </rPh>
    <rPh sb="4" eb="6">
      <t>スイセン</t>
    </rPh>
    <rPh sb="6" eb="8">
      <t>トショ</t>
    </rPh>
    <rPh sb="8" eb="10">
      <t>イチラン</t>
    </rPh>
    <rPh sb="11" eb="12">
      <t>レイ</t>
    </rPh>
    <rPh sb="12" eb="13">
      <t>ワ</t>
    </rPh>
    <rPh sb="13" eb="14">
      <t>ガン</t>
    </rPh>
    <rPh sb="14" eb="16">
      <t>ネンド</t>
    </rPh>
    <rPh sb="16" eb="18">
      <t>コウニュウ</t>
    </rPh>
    <rPh sb="18" eb="19">
      <t>ブン</t>
    </rPh>
    <rPh sb="22" eb="24">
      <t>ブンルイ</t>
    </rPh>
    <rPh sb="24" eb="25">
      <t>ジュン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</si>
</sst>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 x14ac:knownFonts="1">
    <font>
      <sz val="11"/>
      <color theme="1"/>
      <name val="游ゴシック"/>
      <family val="2"/>
      <charset val="128"/>
      <scheme val="minor"/>
    </font>
    <font>
      <sz val="6"/>
      <name val="游ゴシック"/>
      <family val="2"/>
      <charset val="128"/>
      <scheme val="minor"/>
    </font>
    <font>
      <b/>
      <sz val="11"/>
      <color theme="1"/>
      <name val="ＭＳ Ｐゴシック"/>
      <family val="3"/>
      <charset val="128"/>
    </font>
    <font>
      <sz val="6"/>
      <name val="ＭＳ Ｐゴシック"/>
      <family val="2"/>
      <charset val="128"/>
    </font>
    <font>
      <u/>
      <sz val="11"/>
      <color theme="10"/>
      <name val="ＭＳ Ｐゴシック"/>
      <family val="2"/>
      <charset val="128"/>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1">
    <xf numFmtId="0" fontId="0" fillId="0" borderId="0" xfId="0">
      <alignment vertical="center"/>
    </xf>
    <xf numFmtId="0" fontId="2" fillId="0" borderId="0" xfId="0" applyFont="1">
      <alignment vertical="center"/>
    </xf>
    <xf numFmtId="0" fontId="0" fillId="0" borderId="0" xfId="0" applyAlignment="1">
      <alignment vertical="center" wrapText="1"/>
    </xf>
    <xf numFmtId="176" fontId="0" fillId="0" borderId="0" xfId="0" applyNumberFormat="1">
      <alignment vertical="center"/>
    </xf>
    <xf numFmtId="0" fontId="0" fillId="0" borderId="1" xfId="0" applyBorder="1">
      <alignment vertical="center"/>
    </xf>
    <xf numFmtId="49" fontId="0" fillId="0" borderId="1" xfId="0" applyNumberFormat="1" applyBorder="1">
      <alignment vertical="center"/>
    </xf>
    <xf numFmtId="0" fontId="0" fillId="0" borderId="1" xfId="0" applyBorder="1" applyAlignment="1">
      <alignment vertical="center" wrapText="1"/>
    </xf>
    <xf numFmtId="176" fontId="0" fillId="0" borderId="1" xfId="0" applyNumberFormat="1" applyBorder="1">
      <alignment vertical="center"/>
    </xf>
    <xf numFmtId="0" fontId="4" fillId="0" borderId="1" xfId="1" applyBorder="1">
      <alignment vertical="center"/>
    </xf>
    <xf numFmtId="0" fontId="4" fillId="0" borderId="0" xfId="1">
      <alignment vertical="center"/>
    </xf>
    <xf numFmtId="0" fontId="0" fillId="0" borderId="2" xfId="0"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op.lib.kobe-u.ac.jp/opac/opac_details/?amode=11&amp;bibid=20021960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77500-F47B-4F3C-B7E0-9FA7977D329D}">
  <dimension ref="A1:M682"/>
  <sheetViews>
    <sheetView tabSelected="1" workbookViewId="0">
      <selection activeCell="L9" sqref="L9"/>
    </sheetView>
  </sheetViews>
  <sheetFormatPr defaultRowHeight="18.75" outlineLevelCol="1" x14ac:dyDescent="0.4"/>
  <cols>
    <col min="1" max="1" width="4.5" bestFit="1" customWidth="1"/>
    <col min="2" max="2" width="13.875" bestFit="1" customWidth="1"/>
    <col min="3" max="3" width="11.625" bestFit="1" customWidth="1"/>
    <col min="4" max="4" width="54.875" style="2" customWidth="1"/>
    <col min="5" max="5" width="15.625" style="3" bestFit="1" customWidth="1"/>
    <col min="6" max="6" width="9" style="2"/>
    <col min="8" max="8" width="11" bestFit="1" customWidth="1"/>
    <col min="9" max="9" width="9" hidden="1" customWidth="1" outlineLevel="1"/>
    <col min="10" max="10" width="9" collapsed="1"/>
  </cols>
  <sheetData>
    <row r="1" spans="1:9" ht="36" customHeight="1" x14ac:dyDescent="0.4">
      <c r="B1" s="1" t="s">
        <v>2586</v>
      </c>
    </row>
    <row r="2" spans="1:9" x14ac:dyDescent="0.4">
      <c r="A2" s="4" t="s">
        <v>0</v>
      </c>
      <c r="B2" s="5" t="s">
        <v>1</v>
      </c>
      <c r="C2" s="4" t="s">
        <v>2</v>
      </c>
      <c r="D2" s="6" t="s">
        <v>3</v>
      </c>
      <c r="E2" s="7" t="s">
        <v>4</v>
      </c>
      <c r="F2" s="4" t="s">
        <v>5</v>
      </c>
      <c r="G2" s="4" t="s">
        <v>6</v>
      </c>
      <c r="H2" s="4" t="s">
        <v>7</v>
      </c>
      <c r="I2" s="10" t="s">
        <v>2585</v>
      </c>
    </row>
    <row r="3" spans="1:9" ht="56.25" x14ac:dyDescent="0.4">
      <c r="A3" s="4">
        <v>1</v>
      </c>
      <c r="B3" s="5" t="s">
        <v>8</v>
      </c>
      <c r="C3" s="4">
        <v>2002196007</v>
      </c>
      <c r="D3" s="6" t="s">
        <v>9</v>
      </c>
      <c r="E3" s="7">
        <v>9784274219924</v>
      </c>
      <c r="F3" s="6"/>
      <c r="G3" s="4" t="s">
        <v>10</v>
      </c>
      <c r="H3" s="8" t="str">
        <f>HYPERLINK(I3,"OPAC")</f>
        <v>OPAC</v>
      </c>
      <c r="I3" s="9" t="s">
        <v>1935</v>
      </c>
    </row>
    <row r="4" spans="1:9" ht="37.5" x14ac:dyDescent="0.4">
      <c r="A4" s="4">
        <v>2</v>
      </c>
      <c r="B4" s="5" t="s">
        <v>11</v>
      </c>
      <c r="C4" s="4">
        <v>2002159014</v>
      </c>
      <c r="D4" s="6" t="s">
        <v>12</v>
      </c>
      <c r="E4" s="7">
        <v>9784753310883</v>
      </c>
      <c r="F4" s="6"/>
      <c r="G4" s="4" t="s">
        <v>13</v>
      </c>
      <c r="H4" s="8" t="str">
        <f t="shared" ref="H4:H67" si="0">HYPERLINK(I4,"OPAC")</f>
        <v>OPAC</v>
      </c>
      <c r="I4" t="s">
        <v>1936</v>
      </c>
    </row>
    <row r="5" spans="1:9" ht="37.5" x14ac:dyDescent="0.4">
      <c r="A5" s="4">
        <v>3</v>
      </c>
      <c r="B5" s="5" t="s">
        <v>14</v>
      </c>
      <c r="C5" s="4">
        <v>2002159019</v>
      </c>
      <c r="D5" s="6" t="s">
        <v>15</v>
      </c>
      <c r="E5" s="7">
        <v>9784622077985</v>
      </c>
      <c r="F5" s="6"/>
      <c r="G5" s="4" t="s">
        <v>16</v>
      </c>
      <c r="H5" s="8" t="str">
        <f t="shared" si="0"/>
        <v>OPAC</v>
      </c>
      <c r="I5" t="s">
        <v>1937</v>
      </c>
    </row>
    <row r="6" spans="1:9" ht="93.75" x14ac:dyDescent="0.4">
      <c r="A6" s="4">
        <v>4</v>
      </c>
      <c r="B6" s="5" t="s">
        <v>17</v>
      </c>
      <c r="C6" s="4">
        <v>2002204271</v>
      </c>
      <c r="D6" s="6" t="s">
        <v>18</v>
      </c>
      <c r="E6" s="7">
        <v>9784915947568</v>
      </c>
      <c r="F6" s="6"/>
      <c r="G6" s="4" t="s">
        <v>19</v>
      </c>
      <c r="H6" s="8" t="str">
        <f t="shared" si="0"/>
        <v>OPAC</v>
      </c>
      <c r="I6" t="s">
        <v>1938</v>
      </c>
    </row>
    <row r="7" spans="1:9" ht="75" x14ac:dyDescent="0.4">
      <c r="A7" s="4">
        <v>5</v>
      </c>
      <c r="B7" s="5" t="s">
        <v>20</v>
      </c>
      <c r="C7" s="4">
        <v>2002111271</v>
      </c>
      <c r="D7" s="6" t="s">
        <v>21</v>
      </c>
      <c r="E7" s="7">
        <v>9784621066034</v>
      </c>
      <c r="F7" s="6"/>
      <c r="G7" s="4" t="s">
        <v>22</v>
      </c>
      <c r="H7" s="8" t="str">
        <f t="shared" si="0"/>
        <v>OPAC</v>
      </c>
      <c r="I7" t="s">
        <v>1939</v>
      </c>
    </row>
    <row r="8" spans="1:9" ht="56.25" x14ac:dyDescent="0.4">
      <c r="A8" s="4">
        <v>6</v>
      </c>
      <c r="B8" s="5" t="s">
        <v>23</v>
      </c>
      <c r="C8" s="4">
        <v>2002073857</v>
      </c>
      <c r="D8" s="6" t="s">
        <v>24</v>
      </c>
      <c r="E8" s="7">
        <v>9784758108140</v>
      </c>
      <c r="F8" s="6"/>
      <c r="G8" s="4" t="s">
        <v>25</v>
      </c>
      <c r="H8" s="8" t="str">
        <f t="shared" si="0"/>
        <v>OPAC</v>
      </c>
      <c r="I8" t="s">
        <v>1940</v>
      </c>
    </row>
    <row r="9" spans="1:9" ht="56.25" x14ac:dyDescent="0.4">
      <c r="A9" s="4">
        <v>7</v>
      </c>
      <c r="B9" s="5" t="s">
        <v>26</v>
      </c>
      <c r="C9" s="4">
        <v>2002225832</v>
      </c>
      <c r="D9" s="6" t="s">
        <v>27</v>
      </c>
      <c r="E9" s="7">
        <v>9784807915040</v>
      </c>
      <c r="F9" s="6"/>
      <c r="G9" s="4" t="s">
        <v>28</v>
      </c>
      <c r="H9" s="8" t="str">
        <f t="shared" si="0"/>
        <v>OPAC</v>
      </c>
      <c r="I9" t="s">
        <v>1941</v>
      </c>
    </row>
    <row r="10" spans="1:9" ht="56.25" x14ac:dyDescent="0.4">
      <c r="A10" s="4">
        <v>8</v>
      </c>
      <c r="B10" s="5" t="s">
        <v>29</v>
      </c>
      <c r="C10" s="4">
        <v>2002190114</v>
      </c>
      <c r="D10" s="6" t="s">
        <v>30</v>
      </c>
      <c r="E10" s="7">
        <v>9784758120746</v>
      </c>
      <c r="F10" s="6"/>
      <c r="G10" s="4" t="s">
        <v>31</v>
      </c>
      <c r="H10" s="8" t="str">
        <f t="shared" si="0"/>
        <v>OPAC</v>
      </c>
      <c r="I10" t="s">
        <v>1942</v>
      </c>
    </row>
    <row r="11" spans="1:9" ht="37.5" x14ac:dyDescent="0.4">
      <c r="A11" s="4">
        <v>9</v>
      </c>
      <c r="B11" s="5" t="s">
        <v>32</v>
      </c>
      <c r="C11" s="4">
        <v>2002016803</v>
      </c>
      <c r="D11" s="6" t="s">
        <v>33</v>
      </c>
      <c r="E11" s="7">
        <v>9784106104237</v>
      </c>
      <c r="F11" s="6"/>
      <c r="G11" s="4" t="s">
        <v>34</v>
      </c>
      <c r="H11" s="8" t="str">
        <f t="shared" si="0"/>
        <v>OPAC</v>
      </c>
      <c r="I11" t="s">
        <v>1943</v>
      </c>
    </row>
    <row r="12" spans="1:9" ht="56.25" x14ac:dyDescent="0.4">
      <c r="A12" s="4">
        <v>10</v>
      </c>
      <c r="B12" s="5" t="s">
        <v>35</v>
      </c>
      <c r="C12" s="4">
        <v>2002184091</v>
      </c>
      <c r="D12" s="6" t="s">
        <v>36</v>
      </c>
      <c r="E12" s="7">
        <v>9784780909210</v>
      </c>
      <c r="F12" s="6"/>
      <c r="G12" s="4" t="s">
        <v>37</v>
      </c>
      <c r="H12" s="8" t="str">
        <f t="shared" si="0"/>
        <v>OPAC</v>
      </c>
      <c r="I12" t="s">
        <v>1944</v>
      </c>
    </row>
    <row r="13" spans="1:9" ht="93.75" x14ac:dyDescent="0.4">
      <c r="A13" s="4">
        <v>11</v>
      </c>
      <c r="B13" s="5" t="s">
        <v>38</v>
      </c>
      <c r="C13" s="4">
        <v>2002104717</v>
      </c>
      <c r="D13" s="6" t="s">
        <v>39</v>
      </c>
      <c r="E13" s="7">
        <v>9784758101882</v>
      </c>
      <c r="F13" s="6"/>
      <c r="G13" s="4" t="s">
        <v>40</v>
      </c>
      <c r="H13" s="8" t="str">
        <f t="shared" si="0"/>
        <v>OPAC</v>
      </c>
      <c r="I13" t="s">
        <v>1945</v>
      </c>
    </row>
    <row r="14" spans="1:9" ht="37.5" x14ac:dyDescent="0.4">
      <c r="A14" s="4">
        <v>12</v>
      </c>
      <c r="B14" s="5" t="s">
        <v>41</v>
      </c>
      <c r="C14" s="4">
        <v>2002174489</v>
      </c>
      <c r="D14" s="6" t="s">
        <v>42</v>
      </c>
      <c r="E14" s="7">
        <v>9784524261994</v>
      </c>
      <c r="F14" s="6"/>
      <c r="G14" s="4" t="s">
        <v>43</v>
      </c>
      <c r="H14" s="8" t="str">
        <f t="shared" si="0"/>
        <v>OPAC</v>
      </c>
      <c r="I14" t="s">
        <v>1946</v>
      </c>
    </row>
    <row r="15" spans="1:9" ht="56.25" x14ac:dyDescent="0.4">
      <c r="A15" s="4">
        <v>13</v>
      </c>
      <c r="B15" s="5" t="s">
        <v>44</v>
      </c>
      <c r="C15" s="4">
        <v>2002136760</v>
      </c>
      <c r="D15" s="6" t="s">
        <v>45</v>
      </c>
      <c r="E15" s="7">
        <v>9780815344537</v>
      </c>
      <c r="F15" s="6" t="s">
        <v>46</v>
      </c>
      <c r="G15" s="4" t="s">
        <v>47</v>
      </c>
      <c r="H15" s="8" t="str">
        <f t="shared" si="0"/>
        <v>OPAC</v>
      </c>
      <c r="I15" t="s">
        <v>1947</v>
      </c>
    </row>
    <row r="16" spans="1:9" ht="56.25" x14ac:dyDescent="0.4">
      <c r="A16" s="4">
        <v>14</v>
      </c>
      <c r="B16" s="5" t="s">
        <v>48</v>
      </c>
      <c r="C16" s="4">
        <v>2002209588</v>
      </c>
      <c r="D16" s="6" t="s">
        <v>49</v>
      </c>
      <c r="E16" s="7">
        <v>9784315520620</v>
      </c>
      <c r="F16" s="6"/>
      <c r="G16" s="4" t="s">
        <v>47</v>
      </c>
      <c r="H16" s="8" t="str">
        <f t="shared" si="0"/>
        <v>OPAC</v>
      </c>
      <c r="I16" t="s">
        <v>1948</v>
      </c>
    </row>
    <row r="17" spans="1:9" ht="56.25" x14ac:dyDescent="0.4">
      <c r="A17" s="4">
        <v>15</v>
      </c>
      <c r="B17" s="5" t="s">
        <v>50</v>
      </c>
      <c r="C17" s="4">
        <v>2001406265</v>
      </c>
      <c r="D17" s="6" t="s">
        <v>51</v>
      </c>
      <c r="E17" s="7">
        <v>9780878933211</v>
      </c>
      <c r="F17" s="6"/>
      <c r="G17" s="4" t="s">
        <v>52</v>
      </c>
      <c r="H17" s="8" t="str">
        <f t="shared" si="0"/>
        <v>OPAC</v>
      </c>
      <c r="I17" t="s">
        <v>1949</v>
      </c>
    </row>
    <row r="18" spans="1:9" ht="56.25" x14ac:dyDescent="0.4">
      <c r="A18" s="4">
        <v>16</v>
      </c>
      <c r="B18" s="5" t="s">
        <v>53</v>
      </c>
      <c r="C18" s="4">
        <v>2002183959</v>
      </c>
      <c r="D18" s="6" t="s">
        <v>54</v>
      </c>
      <c r="E18" s="7">
        <v>9781605354705</v>
      </c>
      <c r="F18" s="6"/>
      <c r="G18" s="4" t="s">
        <v>55</v>
      </c>
      <c r="H18" s="8" t="str">
        <f t="shared" si="0"/>
        <v>OPAC</v>
      </c>
      <c r="I18" t="s">
        <v>1950</v>
      </c>
    </row>
    <row r="19" spans="1:9" ht="56.25" x14ac:dyDescent="0.4">
      <c r="A19" s="4">
        <v>17</v>
      </c>
      <c r="B19" s="5" t="s">
        <v>56</v>
      </c>
      <c r="C19" s="4">
        <v>2002228788</v>
      </c>
      <c r="D19" s="6" t="s">
        <v>57</v>
      </c>
      <c r="E19" s="7">
        <v>9784807909193</v>
      </c>
      <c r="F19" s="6"/>
      <c r="G19" s="4" t="s">
        <v>58</v>
      </c>
      <c r="H19" s="8" t="str">
        <f t="shared" si="0"/>
        <v>OPAC</v>
      </c>
      <c r="I19" t="s">
        <v>1951</v>
      </c>
    </row>
    <row r="20" spans="1:9" ht="56.25" x14ac:dyDescent="0.4">
      <c r="A20" s="4">
        <v>18</v>
      </c>
      <c r="B20" s="5" t="s">
        <v>59</v>
      </c>
      <c r="C20" s="4">
        <v>2002069491</v>
      </c>
      <c r="D20" s="6" t="s">
        <v>60</v>
      </c>
      <c r="E20" s="7">
        <v>9784807908035</v>
      </c>
      <c r="F20" s="6"/>
      <c r="G20" s="4" t="s">
        <v>61</v>
      </c>
      <c r="H20" s="8" t="str">
        <f t="shared" si="0"/>
        <v>OPAC</v>
      </c>
      <c r="I20" t="s">
        <v>1952</v>
      </c>
    </row>
    <row r="21" spans="1:9" ht="56.25" x14ac:dyDescent="0.4">
      <c r="A21" s="4">
        <v>19</v>
      </c>
      <c r="B21" s="5" t="s">
        <v>62</v>
      </c>
      <c r="C21" s="4">
        <v>2001529004</v>
      </c>
      <c r="D21" s="6" t="s">
        <v>63</v>
      </c>
      <c r="E21" s="7">
        <v>9780471774211</v>
      </c>
      <c r="F21" s="6"/>
      <c r="G21" s="4" t="s">
        <v>61</v>
      </c>
      <c r="H21" s="8" t="str">
        <f t="shared" si="0"/>
        <v>OPAC</v>
      </c>
      <c r="I21" t="s">
        <v>1953</v>
      </c>
    </row>
    <row r="22" spans="1:9" ht="56.25" x14ac:dyDescent="0.4">
      <c r="A22" s="4">
        <v>20</v>
      </c>
      <c r="B22" s="5" t="s">
        <v>64</v>
      </c>
      <c r="C22" s="4">
        <v>2002066118</v>
      </c>
      <c r="D22" s="6" t="s">
        <v>65</v>
      </c>
      <c r="E22" s="7">
        <v>9784807908073</v>
      </c>
      <c r="F22" s="6" t="s">
        <v>66</v>
      </c>
      <c r="G22" s="4" t="s">
        <v>67</v>
      </c>
      <c r="H22" s="8" t="str">
        <f t="shared" si="0"/>
        <v>OPAC</v>
      </c>
      <c r="I22" t="s">
        <v>1954</v>
      </c>
    </row>
    <row r="23" spans="1:9" ht="56.25" x14ac:dyDescent="0.4">
      <c r="A23" s="4">
        <v>21</v>
      </c>
      <c r="B23" s="5" t="s">
        <v>68</v>
      </c>
      <c r="C23" s="4">
        <v>2002066118</v>
      </c>
      <c r="D23" s="6" t="s">
        <v>65</v>
      </c>
      <c r="E23" s="7">
        <v>9784807908080</v>
      </c>
      <c r="F23" s="6" t="s">
        <v>69</v>
      </c>
      <c r="G23" s="4" t="s">
        <v>70</v>
      </c>
      <c r="H23" s="8" t="str">
        <f t="shared" si="0"/>
        <v>OPAC</v>
      </c>
      <c r="I23" t="s">
        <v>1954</v>
      </c>
    </row>
    <row r="24" spans="1:9" ht="56.25" x14ac:dyDescent="0.4">
      <c r="A24" s="4">
        <v>22</v>
      </c>
      <c r="B24" s="5" t="s">
        <v>71</v>
      </c>
      <c r="C24" s="4">
        <v>2002140160</v>
      </c>
      <c r="D24" s="6" t="s">
        <v>72</v>
      </c>
      <c r="E24" s="7">
        <v>9784759815160</v>
      </c>
      <c r="F24" s="6"/>
      <c r="G24" s="4" t="s">
        <v>73</v>
      </c>
      <c r="H24" s="8" t="str">
        <f t="shared" si="0"/>
        <v>OPAC</v>
      </c>
      <c r="I24" t="s">
        <v>1955</v>
      </c>
    </row>
    <row r="25" spans="1:9" ht="56.25" x14ac:dyDescent="0.4">
      <c r="A25" s="4">
        <v>23</v>
      </c>
      <c r="B25" s="5" t="s">
        <v>74</v>
      </c>
      <c r="C25" s="4">
        <v>2002180098</v>
      </c>
      <c r="D25" s="6" t="s">
        <v>75</v>
      </c>
      <c r="E25" s="7">
        <v>9781118581780</v>
      </c>
      <c r="F25" s="6" t="s">
        <v>76</v>
      </c>
      <c r="G25" s="4" t="s">
        <v>77</v>
      </c>
      <c r="H25" s="8" t="str">
        <f t="shared" si="0"/>
        <v>OPAC</v>
      </c>
      <c r="I25" t="s">
        <v>1956</v>
      </c>
    </row>
    <row r="26" spans="1:9" ht="37.5" x14ac:dyDescent="0.4">
      <c r="A26" s="4">
        <v>24</v>
      </c>
      <c r="B26" s="5" t="s">
        <v>78</v>
      </c>
      <c r="C26" s="4">
        <v>2002228790</v>
      </c>
      <c r="D26" s="6" t="s">
        <v>79</v>
      </c>
      <c r="E26" s="7">
        <v>9784785358693</v>
      </c>
      <c r="F26" s="6"/>
      <c r="G26" s="4" t="s">
        <v>80</v>
      </c>
      <c r="H26" s="8" t="str">
        <f t="shared" si="0"/>
        <v>OPAC</v>
      </c>
      <c r="I26" t="s">
        <v>1957</v>
      </c>
    </row>
    <row r="27" spans="1:9" ht="56.25" x14ac:dyDescent="0.4">
      <c r="A27" s="4">
        <v>25</v>
      </c>
      <c r="B27" s="5" t="s">
        <v>81</v>
      </c>
      <c r="C27" s="4">
        <v>2001930647</v>
      </c>
      <c r="D27" s="6" t="s">
        <v>82</v>
      </c>
      <c r="E27" s="7">
        <v>9784895926218</v>
      </c>
      <c r="F27" s="6"/>
      <c r="G27" s="4" t="s">
        <v>83</v>
      </c>
      <c r="H27" s="8" t="str">
        <f t="shared" si="0"/>
        <v>OPAC</v>
      </c>
      <c r="I27" t="s">
        <v>1958</v>
      </c>
    </row>
    <row r="28" spans="1:9" ht="56.25" x14ac:dyDescent="0.4">
      <c r="A28" s="4">
        <v>26</v>
      </c>
      <c r="B28" s="5" t="s">
        <v>84</v>
      </c>
      <c r="C28" s="4">
        <v>2002152244</v>
      </c>
      <c r="D28" s="6" t="s">
        <v>85</v>
      </c>
      <c r="E28" s="7">
        <v>9784621089309</v>
      </c>
      <c r="F28" s="6"/>
      <c r="G28" s="4" t="s">
        <v>86</v>
      </c>
      <c r="H28" s="8" t="str">
        <f t="shared" si="0"/>
        <v>OPAC</v>
      </c>
      <c r="I28" t="s">
        <v>1959</v>
      </c>
    </row>
    <row r="29" spans="1:9" ht="56.25" x14ac:dyDescent="0.4">
      <c r="A29" s="4">
        <v>27</v>
      </c>
      <c r="B29" s="5" t="s">
        <v>87</v>
      </c>
      <c r="C29" s="4">
        <v>2002044188</v>
      </c>
      <c r="D29" s="6" t="s">
        <v>88</v>
      </c>
      <c r="E29" s="7">
        <v>9784486018599</v>
      </c>
      <c r="F29" s="6"/>
      <c r="G29" s="4" t="s">
        <v>89</v>
      </c>
      <c r="H29" s="8" t="str">
        <f t="shared" si="0"/>
        <v>OPAC</v>
      </c>
      <c r="I29" t="s">
        <v>1960</v>
      </c>
    </row>
    <row r="30" spans="1:9" ht="37.5" x14ac:dyDescent="0.4">
      <c r="A30" s="4">
        <v>28</v>
      </c>
      <c r="B30" s="5" t="s">
        <v>90</v>
      </c>
      <c r="C30" s="4">
        <v>2000142347</v>
      </c>
      <c r="D30" s="6" t="s">
        <v>91</v>
      </c>
      <c r="E30" s="7">
        <v>9784121010872</v>
      </c>
      <c r="F30" s="6"/>
      <c r="G30" s="4" t="s">
        <v>92</v>
      </c>
      <c r="H30" s="8" t="str">
        <f t="shared" si="0"/>
        <v>OPAC</v>
      </c>
      <c r="I30" t="s">
        <v>1961</v>
      </c>
    </row>
    <row r="31" spans="1:9" ht="37.5" x14ac:dyDescent="0.4">
      <c r="A31" s="4">
        <v>29</v>
      </c>
      <c r="B31" s="5" t="s">
        <v>93</v>
      </c>
      <c r="C31" s="4">
        <v>2002246012</v>
      </c>
      <c r="D31" s="6" t="s">
        <v>94</v>
      </c>
      <c r="E31" s="7">
        <v>9784307101974</v>
      </c>
      <c r="F31" s="6"/>
      <c r="G31" s="4" t="s">
        <v>95</v>
      </c>
      <c r="H31" s="8" t="str">
        <f t="shared" si="0"/>
        <v>OPAC</v>
      </c>
      <c r="I31" t="s">
        <v>1962</v>
      </c>
    </row>
    <row r="32" spans="1:9" ht="75" x14ac:dyDescent="0.4">
      <c r="A32" s="4">
        <v>30</v>
      </c>
      <c r="B32" s="5" t="s">
        <v>96</v>
      </c>
      <c r="C32" s="4">
        <v>2001756701</v>
      </c>
      <c r="D32" s="6" t="s">
        <v>97</v>
      </c>
      <c r="E32" s="7">
        <v>9784880024851</v>
      </c>
      <c r="F32" s="6"/>
      <c r="G32" s="4" t="s">
        <v>98</v>
      </c>
      <c r="H32" s="8" t="str">
        <f t="shared" si="0"/>
        <v>OPAC</v>
      </c>
      <c r="I32" t="s">
        <v>1963</v>
      </c>
    </row>
    <row r="33" spans="1:9" ht="56.25" x14ac:dyDescent="0.4">
      <c r="A33" s="4">
        <v>31</v>
      </c>
      <c r="B33" s="5" t="s">
        <v>99</v>
      </c>
      <c r="C33" s="4">
        <v>2002222615</v>
      </c>
      <c r="D33" s="6" t="s">
        <v>100</v>
      </c>
      <c r="E33" s="7">
        <v>9784758118286</v>
      </c>
      <c r="F33" s="6"/>
      <c r="G33" s="4" t="s">
        <v>101</v>
      </c>
      <c r="H33" s="8" t="str">
        <f t="shared" si="0"/>
        <v>OPAC</v>
      </c>
      <c r="I33" t="s">
        <v>1964</v>
      </c>
    </row>
    <row r="34" spans="1:9" ht="56.25" x14ac:dyDescent="0.4">
      <c r="A34" s="4">
        <v>32</v>
      </c>
      <c r="B34" s="5" t="s">
        <v>102</v>
      </c>
      <c r="C34" s="4">
        <v>2002008426</v>
      </c>
      <c r="D34" s="6" t="s">
        <v>103</v>
      </c>
      <c r="E34" s="7">
        <v>9784885632037</v>
      </c>
      <c r="F34" s="6"/>
      <c r="G34" s="4" t="s">
        <v>104</v>
      </c>
      <c r="H34" s="8" t="str">
        <f t="shared" si="0"/>
        <v>OPAC</v>
      </c>
      <c r="I34" t="s">
        <v>1965</v>
      </c>
    </row>
    <row r="35" spans="1:9" ht="37.5" x14ac:dyDescent="0.4">
      <c r="A35" s="4">
        <v>33</v>
      </c>
      <c r="B35" s="5" t="s">
        <v>105</v>
      </c>
      <c r="C35" s="4">
        <v>2002045609</v>
      </c>
      <c r="D35" s="6" t="s">
        <v>106</v>
      </c>
      <c r="E35" s="7">
        <v>9784263206737</v>
      </c>
      <c r="F35" s="6"/>
      <c r="G35" s="4" t="s">
        <v>104</v>
      </c>
      <c r="H35" s="8" t="str">
        <f t="shared" si="0"/>
        <v>OPAC</v>
      </c>
      <c r="I35" t="s">
        <v>1966</v>
      </c>
    </row>
    <row r="36" spans="1:9" ht="37.5" x14ac:dyDescent="0.4">
      <c r="A36" s="4">
        <v>34</v>
      </c>
      <c r="B36" s="5" t="s">
        <v>107</v>
      </c>
      <c r="C36" s="4">
        <v>2002125078</v>
      </c>
      <c r="D36" s="6" t="s">
        <v>108</v>
      </c>
      <c r="E36" s="7">
        <v>9784048862189</v>
      </c>
      <c r="F36" s="6"/>
      <c r="G36" s="4" t="s">
        <v>109</v>
      </c>
      <c r="H36" s="8" t="str">
        <f t="shared" si="0"/>
        <v>OPAC</v>
      </c>
      <c r="I36" t="s">
        <v>1967</v>
      </c>
    </row>
    <row r="37" spans="1:9" ht="37.5" x14ac:dyDescent="0.4">
      <c r="A37" s="4">
        <v>35</v>
      </c>
      <c r="B37" s="5" t="s">
        <v>110</v>
      </c>
      <c r="C37" s="4">
        <v>2001869232</v>
      </c>
      <c r="D37" s="6" t="s">
        <v>111</v>
      </c>
      <c r="E37" s="7">
        <v>9784260002783</v>
      </c>
      <c r="F37" s="6"/>
      <c r="G37" s="4" t="s">
        <v>109</v>
      </c>
      <c r="H37" s="8" t="str">
        <f t="shared" si="0"/>
        <v>OPAC</v>
      </c>
      <c r="I37" t="s">
        <v>1968</v>
      </c>
    </row>
    <row r="38" spans="1:9" ht="56.25" x14ac:dyDescent="0.4">
      <c r="A38" s="4">
        <v>36</v>
      </c>
      <c r="B38" s="5" t="s">
        <v>112</v>
      </c>
      <c r="C38" s="4">
        <v>2002124770</v>
      </c>
      <c r="D38" s="6" t="s">
        <v>113</v>
      </c>
      <c r="E38" s="7">
        <v>9784900487529</v>
      </c>
      <c r="F38" s="6"/>
      <c r="G38" s="4" t="s">
        <v>114</v>
      </c>
      <c r="H38" s="8" t="str">
        <f t="shared" si="0"/>
        <v>OPAC</v>
      </c>
      <c r="I38" t="s">
        <v>1969</v>
      </c>
    </row>
    <row r="39" spans="1:9" ht="56.25" x14ac:dyDescent="0.4">
      <c r="A39" s="4">
        <v>37</v>
      </c>
      <c r="B39" s="5" t="s">
        <v>115</v>
      </c>
      <c r="C39" s="4">
        <v>2002185641</v>
      </c>
      <c r="D39" s="6" t="s">
        <v>116</v>
      </c>
      <c r="E39" s="7">
        <v>9780123756749</v>
      </c>
      <c r="F39" s="6" t="s">
        <v>117</v>
      </c>
      <c r="G39" s="4" t="s">
        <v>118</v>
      </c>
      <c r="H39" s="8" t="str">
        <f t="shared" si="0"/>
        <v>OPAC</v>
      </c>
      <c r="I39" t="s">
        <v>1970</v>
      </c>
    </row>
    <row r="40" spans="1:9" ht="75" x14ac:dyDescent="0.4">
      <c r="A40" s="4">
        <v>38</v>
      </c>
      <c r="B40" s="5" t="s">
        <v>119</v>
      </c>
      <c r="C40" s="4">
        <v>2002046198</v>
      </c>
      <c r="D40" s="6" t="s">
        <v>120</v>
      </c>
      <c r="E40" s="7">
        <v>9781416047056</v>
      </c>
      <c r="F40" s="6" t="s">
        <v>121</v>
      </c>
      <c r="G40" s="4" t="s">
        <v>122</v>
      </c>
      <c r="H40" s="8" t="str">
        <f t="shared" si="0"/>
        <v>OPAC</v>
      </c>
      <c r="I40" t="s">
        <v>1971</v>
      </c>
    </row>
    <row r="41" spans="1:9" ht="75" x14ac:dyDescent="0.4">
      <c r="A41" s="4">
        <v>39</v>
      </c>
      <c r="B41" s="5" t="s">
        <v>123</v>
      </c>
      <c r="C41" s="4">
        <v>2002185124</v>
      </c>
      <c r="D41" s="6" t="s">
        <v>124</v>
      </c>
      <c r="E41" s="7">
        <v>9780702052309</v>
      </c>
      <c r="F41" s="6"/>
      <c r="G41" s="4" t="s">
        <v>122</v>
      </c>
      <c r="H41" s="8" t="str">
        <f t="shared" si="0"/>
        <v>OPAC</v>
      </c>
      <c r="I41" t="s">
        <v>1972</v>
      </c>
    </row>
    <row r="42" spans="1:9" ht="56.25" x14ac:dyDescent="0.4">
      <c r="A42" s="4">
        <v>40</v>
      </c>
      <c r="B42" s="5" t="s">
        <v>125</v>
      </c>
      <c r="C42" s="4">
        <v>2002176215</v>
      </c>
      <c r="D42" s="6" t="s">
        <v>126</v>
      </c>
      <c r="E42" s="7">
        <v>9784860343064</v>
      </c>
      <c r="F42" s="6"/>
      <c r="G42" s="4" t="s">
        <v>122</v>
      </c>
      <c r="H42" s="8" t="str">
        <f t="shared" si="0"/>
        <v>OPAC</v>
      </c>
      <c r="I42" t="s">
        <v>1973</v>
      </c>
    </row>
    <row r="43" spans="1:9" ht="56.25" x14ac:dyDescent="0.4">
      <c r="A43" s="4">
        <v>41</v>
      </c>
      <c r="B43" s="5" t="s">
        <v>127</v>
      </c>
      <c r="C43" s="4">
        <v>2002184800</v>
      </c>
      <c r="D43" s="6" t="s">
        <v>128</v>
      </c>
      <c r="E43" s="7">
        <v>9781455704187</v>
      </c>
      <c r="F43" s="6" t="s">
        <v>129</v>
      </c>
      <c r="G43" s="4" t="s">
        <v>130</v>
      </c>
      <c r="H43" s="8" t="str">
        <f t="shared" si="0"/>
        <v>OPAC</v>
      </c>
      <c r="I43" t="s">
        <v>1974</v>
      </c>
    </row>
    <row r="44" spans="1:9" ht="37.5" x14ac:dyDescent="0.4">
      <c r="A44" s="4">
        <v>42</v>
      </c>
      <c r="B44" s="5" t="s">
        <v>131</v>
      </c>
      <c r="C44" s="4">
        <v>2002184547</v>
      </c>
      <c r="D44" s="6" t="s">
        <v>132</v>
      </c>
      <c r="E44" s="7">
        <v>9784524259670</v>
      </c>
      <c r="F44" s="6"/>
      <c r="G44" s="4" t="s">
        <v>130</v>
      </c>
      <c r="H44" s="8" t="str">
        <f t="shared" si="0"/>
        <v>OPAC</v>
      </c>
      <c r="I44" t="s">
        <v>1975</v>
      </c>
    </row>
    <row r="45" spans="1:9" ht="75" x14ac:dyDescent="0.4">
      <c r="A45" s="4">
        <v>43</v>
      </c>
      <c r="B45" s="5" t="s">
        <v>133</v>
      </c>
      <c r="C45" s="4">
        <v>2002245201</v>
      </c>
      <c r="D45" s="6" t="s">
        <v>134</v>
      </c>
      <c r="E45" s="7">
        <v>9784260036436</v>
      </c>
      <c r="F45" s="6"/>
      <c r="G45" s="4" t="s">
        <v>135</v>
      </c>
      <c r="H45" s="8" t="str">
        <f t="shared" si="0"/>
        <v>OPAC</v>
      </c>
      <c r="I45" t="s">
        <v>1976</v>
      </c>
    </row>
    <row r="46" spans="1:9" ht="75" x14ac:dyDescent="0.4">
      <c r="A46" s="4">
        <v>44</v>
      </c>
      <c r="B46" s="5" t="s">
        <v>136</v>
      </c>
      <c r="C46" s="4">
        <v>2002210544</v>
      </c>
      <c r="D46" s="6" t="s">
        <v>137</v>
      </c>
      <c r="E46" s="7">
        <v>9780128029008</v>
      </c>
      <c r="F46" s="6"/>
      <c r="G46" s="4" t="s">
        <v>138</v>
      </c>
      <c r="H46" s="8" t="str">
        <f t="shared" si="0"/>
        <v>OPAC</v>
      </c>
      <c r="I46" t="s">
        <v>1977</v>
      </c>
    </row>
    <row r="47" spans="1:9" ht="37.5" x14ac:dyDescent="0.4">
      <c r="A47" s="4">
        <v>45</v>
      </c>
      <c r="B47" s="5" t="s">
        <v>139</v>
      </c>
      <c r="C47" s="4">
        <v>2002149094</v>
      </c>
      <c r="D47" s="6" t="s">
        <v>140</v>
      </c>
      <c r="E47" s="7">
        <v>9784260015318</v>
      </c>
      <c r="F47" s="6" t="s">
        <v>141</v>
      </c>
      <c r="G47" s="4" t="s">
        <v>142</v>
      </c>
      <c r="H47" s="8" t="str">
        <f t="shared" si="0"/>
        <v>OPAC</v>
      </c>
      <c r="I47" t="s">
        <v>1978</v>
      </c>
    </row>
    <row r="48" spans="1:9" ht="37.5" x14ac:dyDescent="0.4">
      <c r="A48" s="4">
        <v>46</v>
      </c>
      <c r="B48" s="5" t="s">
        <v>143</v>
      </c>
      <c r="C48" s="4">
        <v>2002149094</v>
      </c>
      <c r="D48" s="6" t="s">
        <v>140</v>
      </c>
      <c r="E48" s="7">
        <v>9784260024044</v>
      </c>
      <c r="F48" s="6" t="s">
        <v>144</v>
      </c>
      <c r="G48" s="4" t="s">
        <v>145</v>
      </c>
      <c r="H48" s="8" t="str">
        <f t="shared" si="0"/>
        <v>OPAC</v>
      </c>
      <c r="I48" t="s">
        <v>1978</v>
      </c>
    </row>
    <row r="49" spans="1:9" ht="37.5" x14ac:dyDescent="0.4">
      <c r="A49" s="4">
        <v>47</v>
      </c>
      <c r="B49" s="5" t="s">
        <v>146</v>
      </c>
      <c r="C49" s="4">
        <v>2002068405</v>
      </c>
      <c r="D49" s="6" t="s">
        <v>147</v>
      </c>
      <c r="E49" s="7">
        <v>9784263731468</v>
      </c>
      <c r="F49" s="6"/>
      <c r="G49" s="4" t="s">
        <v>148</v>
      </c>
      <c r="H49" s="8" t="str">
        <f t="shared" si="0"/>
        <v>OPAC</v>
      </c>
      <c r="I49" t="s">
        <v>1979</v>
      </c>
    </row>
    <row r="50" spans="1:9" ht="75" x14ac:dyDescent="0.4">
      <c r="A50" s="4">
        <v>48</v>
      </c>
      <c r="B50" s="5" t="s">
        <v>149</v>
      </c>
      <c r="C50" s="4">
        <v>2002185175</v>
      </c>
      <c r="D50" s="6" t="s">
        <v>150</v>
      </c>
      <c r="E50" s="7">
        <v>9781451187427</v>
      </c>
      <c r="F50" s="6" t="s">
        <v>46</v>
      </c>
      <c r="G50" s="4" t="s">
        <v>151</v>
      </c>
      <c r="H50" s="8" t="str">
        <f t="shared" si="0"/>
        <v>OPAC</v>
      </c>
      <c r="I50" t="s">
        <v>1980</v>
      </c>
    </row>
    <row r="51" spans="1:9" ht="37.5" x14ac:dyDescent="0.4">
      <c r="A51" s="4">
        <v>49</v>
      </c>
      <c r="B51" s="5" t="s">
        <v>152</v>
      </c>
      <c r="C51" s="4">
        <v>2001979346</v>
      </c>
      <c r="D51" s="6" t="s">
        <v>153</v>
      </c>
      <c r="E51" s="7">
        <v>9784524243679</v>
      </c>
      <c r="F51" s="6"/>
      <c r="G51" s="4" t="s">
        <v>151</v>
      </c>
      <c r="H51" s="8" t="str">
        <f t="shared" si="0"/>
        <v>OPAC</v>
      </c>
      <c r="I51" t="s">
        <v>1981</v>
      </c>
    </row>
    <row r="52" spans="1:9" ht="37.5" x14ac:dyDescent="0.4">
      <c r="A52" s="4">
        <v>50</v>
      </c>
      <c r="B52" s="5" t="s">
        <v>154</v>
      </c>
      <c r="C52" s="4">
        <v>2002249584</v>
      </c>
      <c r="D52" s="6" t="s">
        <v>155</v>
      </c>
      <c r="E52" s="7"/>
      <c r="F52" s="6"/>
      <c r="G52" s="4" t="s">
        <v>156</v>
      </c>
      <c r="H52" s="8" t="str">
        <f t="shared" si="0"/>
        <v>OPAC</v>
      </c>
      <c r="I52" t="s">
        <v>1982</v>
      </c>
    </row>
    <row r="53" spans="1:9" ht="37.5" x14ac:dyDescent="0.4">
      <c r="A53" s="4">
        <v>51</v>
      </c>
      <c r="B53" s="5" t="s">
        <v>157</v>
      </c>
      <c r="C53" s="4">
        <v>2002079696</v>
      </c>
      <c r="D53" s="6" t="s">
        <v>158</v>
      </c>
      <c r="E53" s="7">
        <v>9784524216178</v>
      </c>
      <c r="F53" s="6"/>
      <c r="G53" s="4" t="s">
        <v>159</v>
      </c>
      <c r="H53" s="8" t="str">
        <f t="shared" si="0"/>
        <v>OPAC</v>
      </c>
      <c r="I53" t="s">
        <v>1983</v>
      </c>
    </row>
    <row r="54" spans="1:9" ht="37.5" x14ac:dyDescent="0.4">
      <c r="A54" s="4">
        <v>52</v>
      </c>
      <c r="B54" s="5" t="s">
        <v>160</v>
      </c>
      <c r="C54" s="4">
        <v>2001921042</v>
      </c>
      <c r="D54" s="6" t="s">
        <v>161</v>
      </c>
      <c r="E54" s="7">
        <v>9784260006965</v>
      </c>
      <c r="F54" s="6"/>
      <c r="G54" s="4" t="s">
        <v>162</v>
      </c>
      <c r="H54" s="8" t="str">
        <f t="shared" si="0"/>
        <v>OPAC</v>
      </c>
      <c r="I54" t="s">
        <v>1984</v>
      </c>
    </row>
    <row r="55" spans="1:9" ht="37.5" x14ac:dyDescent="0.4">
      <c r="A55" s="4">
        <v>53</v>
      </c>
      <c r="B55" s="5" t="s">
        <v>163</v>
      </c>
      <c r="C55" s="4">
        <v>2002186038</v>
      </c>
      <c r="D55" s="6" t="s">
        <v>164</v>
      </c>
      <c r="E55" s="7">
        <v>9784263457955</v>
      </c>
      <c r="F55" s="6"/>
      <c r="G55" s="4" t="s">
        <v>165</v>
      </c>
      <c r="H55" s="8" t="str">
        <f t="shared" si="0"/>
        <v>OPAC</v>
      </c>
      <c r="I55" t="s">
        <v>1985</v>
      </c>
    </row>
    <row r="56" spans="1:9" ht="37.5" x14ac:dyDescent="0.4">
      <c r="A56" s="4">
        <v>54</v>
      </c>
      <c r="B56" s="5" t="s">
        <v>166</v>
      </c>
      <c r="C56" s="4">
        <v>2000122353</v>
      </c>
      <c r="D56" s="6" t="s">
        <v>167</v>
      </c>
      <c r="E56" s="7">
        <v>4498028805</v>
      </c>
      <c r="F56" s="6"/>
      <c r="G56" s="4" t="s">
        <v>168</v>
      </c>
      <c r="H56" s="8" t="str">
        <f t="shared" si="0"/>
        <v>OPAC</v>
      </c>
      <c r="I56" t="s">
        <v>1986</v>
      </c>
    </row>
    <row r="57" spans="1:9" ht="56.25" x14ac:dyDescent="0.4">
      <c r="A57" s="4">
        <v>55</v>
      </c>
      <c r="B57" s="5" t="s">
        <v>169</v>
      </c>
      <c r="C57" s="4">
        <v>2002185171</v>
      </c>
      <c r="D57" s="6" t="s">
        <v>170</v>
      </c>
      <c r="E57" s="7">
        <v>9780123742360</v>
      </c>
      <c r="F57" s="6"/>
      <c r="G57" s="4" t="s">
        <v>171</v>
      </c>
      <c r="H57" s="8" t="str">
        <f t="shared" si="0"/>
        <v>OPAC</v>
      </c>
      <c r="I57" t="s">
        <v>1987</v>
      </c>
    </row>
    <row r="58" spans="1:9" ht="56.25" x14ac:dyDescent="0.4">
      <c r="A58" s="4">
        <v>56</v>
      </c>
      <c r="B58" s="5" t="s">
        <v>172</v>
      </c>
      <c r="C58" s="4">
        <v>2002115367</v>
      </c>
      <c r="D58" s="6" t="s">
        <v>173</v>
      </c>
      <c r="E58" s="7">
        <v>9784263457788</v>
      </c>
      <c r="F58" s="6"/>
      <c r="G58" s="4" t="s">
        <v>174</v>
      </c>
      <c r="H58" s="8" t="str">
        <f t="shared" si="0"/>
        <v>OPAC</v>
      </c>
      <c r="I58" t="s">
        <v>1988</v>
      </c>
    </row>
    <row r="59" spans="1:9" ht="56.25" x14ac:dyDescent="0.4">
      <c r="A59" s="4">
        <v>57</v>
      </c>
      <c r="B59" s="5" t="s">
        <v>175</v>
      </c>
      <c r="C59" s="4">
        <v>2002123685</v>
      </c>
      <c r="D59" s="6" t="s">
        <v>176</v>
      </c>
      <c r="E59" s="7">
        <v>9784781203232</v>
      </c>
      <c r="F59" s="6"/>
      <c r="G59" s="4" t="s">
        <v>177</v>
      </c>
      <c r="H59" s="8" t="str">
        <f t="shared" si="0"/>
        <v>OPAC</v>
      </c>
      <c r="I59" t="s">
        <v>1989</v>
      </c>
    </row>
    <row r="60" spans="1:9" ht="56.25" x14ac:dyDescent="0.4">
      <c r="A60" s="4">
        <v>58</v>
      </c>
      <c r="B60" s="5" t="s">
        <v>178</v>
      </c>
      <c r="C60" s="4">
        <v>2002210491</v>
      </c>
      <c r="D60" s="6" t="s">
        <v>179</v>
      </c>
      <c r="E60" s="7">
        <v>9781850972907</v>
      </c>
      <c r="F60" s="6" t="s">
        <v>180</v>
      </c>
      <c r="G60" s="4" t="s">
        <v>177</v>
      </c>
      <c r="H60" s="8" t="str">
        <f t="shared" si="0"/>
        <v>OPAC</v>
      </c>
      <c r="I60" t="s">
        <v>1990</v>
      </c>
    </row>
    <row r="61" spans="1:9" ht="37.5" x14ac:dyDescent="0.4">
      <c r="A61" s="4">
        <v>59</v>
      </c>
      <c r="B61" s="5" t="s">
        <v>181</v>
      </c>
      <c r="C61" s="4">
        <v>2001876072</v>
      </c>
      <c r="D61" s="6" t="s">
        <v>182</v>
      </c>
      <c r="E61" s="7">
        <v>9784524238576</v>
      </c>
      <c r="F61" s="6"/>
      <c r="G61" s="4" t="s">
        <v>183</v>
      </c>
      <c r="H61" s="8" t="str">
        <f t="shared" si="0"/>
        <v>OPAC</v>
      </c>
      <c r="I61" t="s">
        <v>1991</v>
      </c>
    </row>
    <row r="62" spans="1:9" ht="37.5" x14ac:dyDescent="0.4">
      <c r="A62" s="4">
        <v>60</v>
      </c>
      <c r="B62" s="5" t="s">
        <v>184</v>
      </c>
      <c r="C62" s="4">
        <v>2002084218</v>
      </c>
      <c r="D62" s="6" t="s">
        <v>185</v>
      </c>
      <c r="E62" s="7">
        <v>9784621086599</v>
      </c>
      <c r="F62" s="6"/>
      <c r="G62" s="4" t="s">
        <v>186</v>
      </c>
      <c r="H62" s="8" t="str">
        <f t="shared" si="0"/>
        <v>OPAC</v>
      </c>
      <c r="I62" t="s">
        <v>1992</v>
      </c>
    </row>
    <row r="63" spans="1:9" ht="56.25" x14ac:dyDescent="0.4">
      <c r="A63" s="4">
        <v>61</v>
      </c>
      <c r="B63" s="5" t="s">
        <v>187</v>
      </c>
      <c r="C63" s="4">
        <v>2002084213</v>
      </c>
      <c r="D63" s="6" t="s">
        <v>188</v>
      </c>
      <c r="E63" s="7">
        <v>9784890134311</v>
      </c>
      <c r="F63" s="6"/>
      <c r="G63" s="4" t="s">
        <v>189</v>
      </c>
      <c r="H63" s="8" t="str">
        <f t="shared" si="0"/>
        <v>OPAC</v>
      </c>
      <c r="I63" t="s">
        <v>1993</v>
      </c>
    </row>
    <row r="64" spans="1:9" ht="56.25" x14ac:dyDescent="0.4">
      <c r="A64" s="4">
        <v>62</v>
      </c>
      <c r="B64" s="5" t="s">
        <v>190</v>
      </c>
      <c r="C64" s="4">
        <v>2002174809</v>
      </c>
      <c r="D64" s="6" t="s">
        <v>191</v>
      </c>
      <c r="E64" s="7">
        <v>9784895928397</v>
      </c>
      <c r="F64" s="6"/>
      <c r="G64" s="4" t="s">
        <v>189</v>
      </c>
      <c r="H64" s="8" t="str">
        <f t="shared" si="0"/>
        <v>OPAC</v>
      </c>
      <c r="I64" t="s">
        <v>1994</v>
      </c>
    </row>
    <row r="65" spans="1:9" ht="56.25" x14ac:dyDescent="0.4">
      <c r="A65" s="4">
        <v>63</v>
      </c>
      <c r="B65" s="5" t="s">
        <v>192</v>
      </c>
      <c r="C65" s="4">
        <v>2002150506</v>
      </c>
      <c r="D65" s="6" t="s">
        <v>193</v>
      </c>
      <c r="E65" s="7">
        <v>9781455770052</v>
      </c>
      <c r="F65" s="6"/>
      <c r="G65" s="4" t="s">
        <v>194</v>
      </c>
      <c r="H65" s="8" t="str">
        <f t="shared" si="0"/>
        <v>OPAC</v>
      </c>
      <c r="I65" t="s">
        <v>1995</v>
      </c>
    </row>
    <row r="66" spans="1:9" ht="56.25" x14ac:dyDescent="0.4">
      <c r="A66" s="4">
        <v>64</v>
      </c>
      <c r="B66" s="5" t="s">
        <v>195</v>
      </c>
      <c r="C66" s="4">
        <v>2002112903</v>
      </c>
      <c r="D66" s="6" t="s">
        <v>196</v>
      </c>
      <c r="E66" s="7">
        <v>9784621087176</v>
      </c>
      <c r="F66" s="6"/>
      <c r="G66" s="4" t="s">
        <v>194</v>
      </c>
      <c r="H66" s="8" t="str">
        <f t="shared" si="0"/>
        <v>OPAC</v>
      </c>
      <c r="I66" t="s">
        <v>1996</v>
      </c>
    </row>
    <row r="67" spans="1:9" ht="56.25" x14ac:dyDescent="0.4">
      <c r="A67" s="4">
        <v>65</v>
      </c>
      <c r="B67" s="5" t="s">
        <v>197</v>
      </c>
      <c r="C67" s="4">
        <v>2002184275</v>
      </c>
      <c r="D67" s="6" t="s">
        <v>198</v>
      </c>
      <c r="E67" s="7">
        <v>9780071825108</v>
      </c>
      <c r="F67" s="6" t="s">
        <v>46</v>
      </c>
      <c r="G67" s="4" t="s">
        <v>194</v>
      </c>
      <c r="H67" s="8" t="str">
        <f t="shared" si="0"/>
        <v>OPAC</v>
      </c>
      <c r="I67" t="s">
        <v>1997</v>
      </c>
    </row>
    <row r="68" spans="1:9" ht="37.5" x14ac:dyDescent="0.4">
      <c r="A68" s="4">
        <v>66</v>
      </c>
      <c r="B68" s="5" t="s">
        <v>199</v>
      </c>
      <c r="C68" s="4">
        <v>2002225851</v>
      </c>
      <c r="D68" s="6" t="s">
        <v>200</v>
      </c>
      <c r="E68" s="7">
        <v>9784860347741</v>
      </c>
      <c r="F68" s="6"/>
      <c r="G68" s="4" t="s">
        <v>194</v>
      </c>
      <c r="H68" s="8" t="str">
        <f t="shared" ref="H68:H131" si="1">HYPERLINK(I68,"OPAC")</f>
        <v>OPAC</v>
      </c>
      <c r="I68" t="s">
        <v>1998</v>
      </c>
    </row>
    <row r="69" spans="1:9" ht="37.5" x14ac:dyDescent="0.4">
      <c r="A69" s="4">
        <v>67</v>
      </c>
      <c r="B69" s="5" t="s">
        <v>201</v>
      </c>
      <c r="C69" s="4">
        <v>2002113843</v>
      </c>
      <c r="D69" s="6" t="s">
        <v>202</v>
      </c>
      <c r="E69" s="7">
        <v>9784260017817</v>
      </c>
      <c r="F69" s="6"/>
      <c r="G69" s="4" t="s">
        <v>203</v>
      </c>
      <c r="H69" s="8" t="str">
        <f t="shared" si="1"/>
        <v>OPAC</v>
      </c>
      <c r="I69" t="s">
        <v>1999</v>
      </c>
    </row>
    <row r="70" spans="1:9" ht="75" x14ac:dyDescent="0.4">
      <c r="A70" s="4">
        <v>68</v>
      </c>
      <c r="B70" s="5" t="s">
        <v>204</v>
      </c>
      <c r="C70" s="4">
        <v>2002185152</v>
      </c>
      <c r="D70" s="6" t="s">
        <v>205</v>
      </c>
      <c r="E70" s="7">
        <v>9781451175677</v>
      </c>
      <c r="F70" s="6" t="s">
        <v>206</v>
      </c>
      <c r="G70" s="4" t="s">
        <v>207</v>
      </c>
      <c r="H70" s="8" t="str">
        <f t="shared" si="1"/>
        <v>OPAC</v>
      </c>
      <c r="I70" t="s">
        <v>2000</v>
      </c>
    </row>
    <row r="71" spans="1:9" ht="56.25" x14ac:dyDescent="0.4">
      <c r="A71" s="4">
        <v>69</v>
      </c>
      <c r="B71" s="5" t="s">
        <v>208</v>
      </c>
      <c r="C71" s="4">
        <v>2002185640</v>
      </c>
      <c r="D71" s="6" t="s">
        <v>209</v>
      </c>
      <c r="E71" s="7">
        <v>9780199574933</v>
      </c>
      <c r="F71" s="6" t="s">
        <v>46</v>
      </c>
      <c r="G71" s="4" t="s">
        <v>207</v>
      </c>
      <c r="H71" s="8" t="str">
        <f t="shared" si="1"/>
        <v>OPAC</v>
      </c>
      <c r="I71" t="s">
        <v>2001</v>
      </c>
    </row>
    <row r="72" spans="1:9" ht="37.5" x14ac:dyDescent="0.4">
      <c r="A72" s="4">
        <v>70</v>
      </c>
      <c r="B72" s="5" t="s">
        <v>210</v>
      </c>
      <c r="C72" s="4">
        <v>2002092378</v>
      </c>
      <c r="D72" s="6" t="s">
        <v>211</v>
      </c>
      <c r="E72" s="7">
        <v>9784524262588</v>
      </c>
      <c r="F72" s="6"/>
      <c r="G72" s="4" t="s">
        <v>212</v>
      </c>
      <c r="H72" s="8" t="str">
        <f t="shared" si="1"/>
        <v>OPAC</v>
      </c>
      <c r="I72" t="s">
        <v>2002</v>
      </c>
    </row>
    <row r="73" spans="1:9" ht="56.25" x14ac:dyDescent="0.4">
      <c r="A73" s="4">
        <v>71</v>
      </c>
      <c r="B73" s="5" t="s">
        <v>213</v>
      </c>
      <c r="C73" s="4">
        <v>2002209729</v>
      </c>
      <c r="D73" s="6" t="s">
        <v>214</v>
      </c>
      <c r="E73" s="7">
        <v>9784263222829</v>
      </c>
      <c r="F73" s="6"/>
      <c r="G73" s="4" t="s">
        <v>215</v>
      </c>
      <c r="H73" s="8" t="str">
        <f t="shared" si="1"/>
        <v>OPAC</v>
      </c>
      <c r="I73" t="s">
        <v>2003</v>
      </c>
    </row>
    <row r="74" spans="1:9" ht="75" x14ac:dyDescent="0.4">
      <c r="A74" s="4">
        <v>72</v>
      </c>
      <c r="B74" s="5" t="s">
        <v>216</v>
      </c>
      <c r="C74" s="4">
        <v>2002185163</v>
      </c>
      <c r="D74" s="6" t="s">
        <v>217</v>
      </c>
      <c r="E74" s="7">
        <v>9784758101967</v>
      </c>
      <c r="F74" s="6"/>
      <c r="G74" s="4" t="s">
        <v>218</v>
      </c>
      <c r="H74" s="8" t="str">
        <f t="shared" si="1"/>
        <v>OPAC</v>
      </c>
      <c r="I74" t="s">
        <v>2004</v>
      </c>
    </row>
    <row r="75" spans="1:9" ht="37.5" x14ac:dyDescent="0.4">
      <c r="A75" s="4">
        <v>73</v>
      </c>
      <c r="B75" s="5" t="s">
        <v>219</v>
      </c>
      <c r="C75" s="4">
        <v>2002151624</v>
      </c>
      <c r="D75" s="6" t="s">
        <v>220</v>
      </c>
      <c r="E75" s="7">
        <v>9784765316255</v>
      </c>
      <c r="F75" s="6"/>
      <c r="G75" s="4" t="s">
        <v>221</v>
      </c>
      <c r="H75" s="8" t="str">
        <f t="shared" si="1"/>
        <v>OPAC</v>
      </c>
      <c r="I75" t="s">
        <v>2005</v>
      </c>
    </row>
    <row r="76" spans="1:9" ht="37.5" x14ac:dyDescent="0.4">
      <c r="A76" s="4">
        <v>74</v>
      </c>
      <c r="B76" s="5" t="s">
        <v>222</v>
      </c>
      <c r="C76" s="4">
        <v>2002078122</v>
      </c>
      <c r="D76" s="6" t="s">
        <v>223</v>
      </c>
      <c r="E76" s="7">
        <v>9784062578202</v>
      </c>
      <c r="F76" s="6"/>
      <c r="G76" s="4" t="s">
        <v>221</v>
      </c>
      <c r="H76" s="8" t="str">
        <f t="shared" si="1"/>
        <v>OPAC</v>
      </c>
      <c r="I76" t="s">
        <v>2006</v>
      </c>
    </row>
    <row r="77" spans="1:9" ht="37.5" x14ac:dyDescent="0.4">
      <c r="A77" s="4">
        <v>75</v>
      </c>
      <c r="B77" s="5" t="s">
        <v>224</v>
      </c>
      <c r="C77" s="4">
        <v>2002185198</v>
      </c>
      <c r="D77" s="6" t="s">
        <v>225</v>
      </c>
      <c r="E77" s="7">
        <v>9780340942048</v>
      </c>
      <c r="F77" s="6" t="s">
        <v>46</v>
      </c>
      <c r="G77" s="4" t="s">
        <v>226</v>
      </c>
      <c r="H77" s="8" t="str">
        <f t="shared" si="1"/>
        <v>OPAC</v>
      </c>
      <c r="I77" t="s">
        <v>2007</v>
      </c>
    </row>
    <row r="78" spans="1:9" ht="56.25" x14ac:dyDescent="0.4">
      <c r="A78" s="4">
        <v>76</v>
      </c>
      <c r="B78" s="5" t="s">
        <v>227</v>
      </c>
      <c r="C78" s="4">
        <v>2002151173</v>
      </c>
      <c r="D78" s="6" t="s">
        <v>228</v>
      </c>
      <c r="E78" s="7">
        <v>9780071793117</v>
      </c>
      <c r="F78" s="6"/>
      <c r="G78" s="4" t="s">
        <v>229</v>
      </c>
      <c r="H78" s="8" t="str">
        <f t="shared" si="1"/>
        <v>OPAC</v>
      </c>
      <c r="I78" t="s">
        <v>2008</v>
      </c>
    </row>
    <row r="79" spans="1:9" ht="75" x14ac:dyDescent="0.4">
      <c r="A79" s="4">
        <v>77</v>
      </c>
      <c r="B79" s="5" t="s">
        <v>230</v>
      </c>
      <c r="C79" s="4">
        <v>2002201056</v>
      </c>
      <c r="D79" s="6" t="s">
        <v>231</v>
      </c>
      <c r="E79" s="7">
        <v>9784815701161</v>
      </c>
      <c r="F79" s="6" t="s">
        <v>232</v>
      </c>
      <c r="G79" s="4" t="s">
        <v>233</v>
      </c>
      <c r="H79" s="8" t="str">
        <f t="shared" si="1"/>
        <v>OPAC</v>
      </c>
      <c r="I79" t="s">
        <v>2009</v>
      </c>
    </row>
    <row r="80" spans="1:9" ht="56.25" x14ac:dyDescent="0.4">
      <c r="A80" s="4">
        <v>78</v>
      </c>
      <c r="B80" s="5" t="s">
        <v>234</v>
      </c>
      <c r="C80" s="4">
        <v>2002187488</v>
      </c>
      <c r="D80" s="6" t="s">
        <v>235</v>
      </c>
      <c r="E80" s="7">
        <v>9780071774017</v>
      </c>
      <c r="F80" s="6" t="s">
        <v>46</v>
      </c>
      <c r="G80" s="4" t="s">
        <v>236</v>
      </c>
      <c r="H80" s="8" t="str">
        <f t="shared" si="1"/>
        <v>OPAC</v>
      </c>
      <c r="I80" t="s">
        <v>2010</v>
      </c>
    </row>
    <row r="81" spans="1:9" ht="37.5" x14ac:dyDescent="0.4">
      <c r="A81" s="4">
        <v>79</v>
      </c>
      <c r="B81" s="5" t="s">
        <v>237</v>
      </c>
      <c r="C81" s="4">
        <v>2002079366</v>
      </c>
      <c r="D81" s="6" t="s">
        <v>238</v>
      </c>
      <c r="E81" s="7">
        <v>9784621086704</v>
      </c>
      <c r="F81" s="6"/>
      <c r="G81" s="4" t="s">
        <v>239</v>
      </c>
      <c r="H81" s="8" t="str">
        <f t="shared" si="1"/>
        <v>OPAC</v>
      </c>
      <c r="I81" t="s">
        <v>2011</v>
      </c>
    </row>
    <row r="82" spans="1:9" ht="56.25" x14ac:dyDescent="0.4">
      <c r="A82" s="4">
        <v>80</v>
      </c>
      <c r="B82" s="5" t="s">
        <v>240</v>
      </c>
      <c r="C82" s="4">
        <v>2002222087</v>
      </c>
      <c r="D82" s="6" t="s">
        <v>241</v>
      </c>
      <c r="E82" s="7">
        <v>9784065020548</v>
      </c>
      <c r="F82" s="6"/>
      <c r="G82" s="4" t="s">
        <v>242</v>
      </c>
      <c r="H82" s="8" t="str">
        <f t="shared" si="1"/>
        <v>OPAC</v>
      </c>
      <c r="I82" t="s">
        <v>2012</v>
      </c>
    </row>
    <row r="83" spans="1:9" ht="56.25" x14ac:dyDescent="0.4">
      <c r="A83" s="4">
        <v>81</v>
      </c>
      <c r="B83" s="5" t="s">
        <v>243</v>
      </c>
      <c r="C83" s="4">
        <v>2002071867</v>
      </c>
      <c r="D83" s="6" t="s">
        <v>244</v>
      </c>
      <c r="E83" s="7">
        <v>9784621086414</v>
      </c>
      <c r="F83" s="6"/>
      <c r="G83" s="4" t="s">
        <v>245</v>
      </c>
      <c r="H83" s="8" t="str">
        <f t="shared" si="1"/>
        <v>OPAC</v>
      </c>
      <c r="I83" t="s">
        <v>2013</v>
      </c>
    </row>
    <row r="84" spans="1:9" ht="56.25" x14ac:dyDescent="0.4">
      <c r="A84" s="4">
        <v>82</v>
      </c>
      <c r="B84" s="5" t="s">
        <v>246</v>
      </c>
      <c r="C84" s="4">
        <v>2002113232</v>
      </c>
      <c r="D84" s="6" t="s">
        <v>247</v>
      </c>
      <c r="E84" s="7">
        <v>9784895927710</v>
      </c>
      <c r="F84" s="6"/>
      <c r="G84" s="4" t="s">
        <v>248</v>
      </c>
      <c r="H84" s="8" t="str">
        <f t="shared" si="1"/>
        <v>OPAC</v>
      </c>
      <c r="I84" t="s">
        <v>2014</v>
      </c>
    </row>
    <row r="85" spans="1:9" ht="37.5" x14ac:dyDescent="0.4">
      <c r="A85" s="4">
        <v>83</v>
      </c>
      <c r="B85" s="5" t="s">
        <v>249</v>
      </c>
      <c r="C85" s="4">
        <v>2002094350</v>
      </c>
      <c r="D85" s="6" t="s">
        <v>250</v>
      </c>
      <c r="E85" s="7">
        <v>9784621086322</v>
      </c>
      <c r="F85" s="6"/>
      <c r="G85" s="4" t="s">
        <v>251</v>
      </c>
      <c r="H85" s="8" t="str">
        <f t="shared" si="1"/>
        <v>OPAC</v>
      </c>
      <c r="I85" t="s">
        <v>2015</v>
      </c>
    </row>
    <row r="86" spans="1:9" ht="56.25" x14ac:dyDescent="0.4">
      <c r="A86" s="4">
        <v>84</v>
      </c>
      <c r="B86" s="5" t="s">
        <v>252</v>
      </c>
      <c r="C86" s="4">
        <v>2002079668</v>
      </c>
      <c r="D86" s="6" t="s">
        <v>253</v>
      </c>
      <c r="E86" s="7">
        <v>9784759815078</v>
      </c>
      <c r="F86" s="6"/>
      <c r="G86" s="4" t="s">
        <v>254</v>
      </c>
      <c r="H86" s="8" t="str">
        <f t="shared" si="1"/>
        <v>OPAC</v>
      </c>
      <c r="I86" t="s">
        <v>2016</v>
      </c>
    </row>
    <row r="87" spans="1:9" ht="56.25" x14ac:dyDescent="0.4">
      <c r="A87" s="4">
        <v>85</v>
      </c>
      <c r="B87" s="5" t="s">
        <v>255</v>
      </c>
      <c r="C87" s="4">
        <v>2002071862</v>
      </c>
      <c r="D87" s="6" t="s">
        <v>256</v>
      </c>
      <c r="E87" s="7">
        <v>9784758120401</v>
      </c>
      <c r="F87" s="6"/>
      <c r="G87" s="4" t="s">
        <v>254</v>
      </c>
      <c r="H87" s="8" t="str">
        <f t="shared" si="1"/>
        <v>OPAC</v>
      </c>
      <c r="I87" t="s">
        <v>2017</v>
      </c>
    </row>
    <row r="88" spans="1:9" ht="56.25" x14ac:dyDescent="0.4">
      <c r="A88" s="4">
        <v>86</v>
      </c>
      <c r="B88" s="5" t="s">
        <v>257</v>
      </c>
      <c r="C88" s="4">
        <v>2002083509</v>
      </c>
      <c r="D88" s="6" t="s">
        <v>258</v>
      </c>
      <c r="E88" s="7">
        <v>9780878936953</v>
      </c>
      <c r="F88" s="6"/>
      <c r="G88" s="4" t="s">
        <v>259</v>
      </c>
      <c r="H88" s="8" t="str">
        <f t="shared" si="1"/>
        <v>OPAC</v>
      </c>
      <c r="I88" t="s">
        <v>2018</v>
      </c>
    </row>
    <row r="89" spans="1:9" ht="56.25" x14ac:dyDescent="0.4">
      <c r="A89" s="4">
        <v>87</v>
      </c>
      <c r="B89" s="5" t="s">
        <v>260</v>
      </c>
      <c r="C89" s="4">
        <v>2002185642</v>
      </c>
      <c r="D89" s="6" t="s">
        <v>261</v>
      </c>
      <c r="E89" s="7">
        <v>9780195385151</v>
      </c>
      <c r="F89" s="6"/>
      <c r="G89" s="4" t="s">
        <v>259</v>
      </c>
      <c r="H89" s="8" t="str">
        <f t="shared" si="1"/>
        <v>OPAC</v>
      </c>
      <c r="I89" t="s">
        <v>2019</v>
      </c>
    </row>
    <row r="90" spans="1:9" ht="75" x14ac:dyDescent="0.4">
      <c r="A90" s="4">
        <v>88</v>
      </c>
      <c r="B90" s="5" t="s">
        <v>262</v>
      </c>
      <c r="C90" s="4">
        <v>2000067980</v>
      </c>
      <c r="D90" s="6" t="s">
        <v>263</v>
      </c>
      <c r="E90" s="7">
        <v>9780195065718</v>
      </c>
      <c r="F90" s="6"/>
      <c r="G90" s="4" t="s">
        <v>259</v>
      </c>
      <c r="H90" s="8" t="str">
        <f t="shared" si="1"/>
        <v>OPAC</v>
      </c>
      <c r="I90" t="s">
        <v>2020</v>
      </c>
    </row>
    <row r="91" spans="1:9" ht="56.25" x14ac:dyDescent="0.4">
      <c r="A91" s="4">
        <v>89</v>
      </c>
      <c r="B91" s="5" t="s">
        <v>264</v>
      </c>
      <c r="C91" s="4">
        <v>2002096664</v>
      </c>
      <c r="D91" s="6" t="s">
        <v>265</v>
      </c>
      <c r="E91" s="7">
        <v>9780123858702</v>
      </c>
      <c r="F91" s="6"/>
      <c r="G91" s="4" t="s">
        <v>266</v>
      </c>
      <c r="H91" s="8" t="str">
        <f t="shared" si="1"/>
        <v>OPAC</v>
      </c>
      <c r="I91" t="s">
        <v>2021</v>
      </c>
    </row>
    <row r="92" spans="1:9" ht="56.25" x14ac:dyDescent="0.4">
      <c r="A92" s="4">
        <v>90</v>
      </c>
      <c r="B92" s="5" t="s">
        <v>267</v>
      </c>
      <c r="C92" s="4">
        <v>2002153990</v>
      </c>
      <c r="D92" s="6" t="s">
        <v>268</v>
      </c>
      <c r="E92" s="7">
        <v>9784621088975</v>
      </c>
      <c r="F92" s="6"/>
      <c r="G92" s="4" t="s">
        <v>269</v>
      </c>
      <c r="H92" s="8" t="str">
        <f t="shared" si="1"/>
        <v>OPAC</v>
      </c>
      <c r="I92" t="s">
        <v>2022</v>
      </c>
    </row>
    <row r="93" spans="1:9" ht="56.25" x14ac:dyDescent="0.4">
      <c r="A93" s="4">
        <v>91</v>
      </c>
      <c r="B93" s="5" t="s">
        <v>270</v>
      </c>
      <c r="C93" s="4">
        <v>2002103790</v>
      </c>
      <c r="D93" s="6" t="s">
        <v>271</v>
      </c>
      <c r="E93" s="7">
        <v>9784621087282</v>
      </c>
      <c r="F93" s="6"/>
      <c r="G93" s="4" t="s">
        <v>272</v>
      </c>
      <c r="H93" s="8" t="str">
        <f t="shared" si="1"/>
        <v>OPAC</v>
      </c>
      <c r="I93" t="s">
        <v>2023</v>
      </c>
    </row>
    <row r="94" spans="1:9" ht="56.25" x14ac:dyDescent="0.4">
      <c r="A94" s="4">
        <v>92</v>
      </c>
      <c r="B94" s="5" t="s">
        <v>273</v>
      </c>
      <c r="C94" s="4">
        <v>2002228791</v>
      </c>
      <c r="D94" s="6" t="s">
        <v>274</v>
      </c>
      <c r="E94" s="7">
        <v>9784890134847</v>
      </c>
      <c r="F94" s="6"/>
      <c r="G94" s="4" t="s">
        <v>275</v>
      </c>
      <c r="H94" s="8" t="str">
        <f t="shared" si="1"/>
        <v>OPAC</v>
      </c>
      <c r="I94" t="s">
        <v>2024</v>
      </c>
    </row>
    <row r="95" spans="1:9" ht="56.25" x14ac:dyDescent="0.4">
      <c r="A95" s="4">
        <v>93</v>
      </c>
      <c r="B95" s="5" t="s">
        <v>276</v>
      </c>
      <c r="C95" s="4">
        <v>2002162536</v>
      </c>
      <c r="D95" s="6" t="s">
        <v>277</v>
      </c>
      <c r="E95" s="7">
        <v>9789535107736</v>
      </c>
      <c r="F95" s="6"/>
      <c r="G95" s="4" t="s">
        <v>278</v>
      </c>
      <c r="H95" s="8" t="str">
        <f t="shared" si="1"/>
        <v>OPAC</v>
      </c>
      <c r="I95" t="s">
        <v>2025</v>
      </c>
    </row>
    <row r="96" spans="1:9" ht="56.25" x14ac:dyDescent="0.4">
      <c r="A96" s="4">
        <v>94</v>
      </c>
      <c r="B96" s="5" t="s">
        <v>279</v>
      </c>
      <c r="C96" s="4">
        <v>2002209751</v>
      </c>
      <c r="D96" s="6" t="s">
        <v>280</v>
      </c>
      <c r="E96" s="7">
        <v>9784895929004</v>
      </c>
      <c r="F96" s="6"/>
      <c r="G96" s="4" t="s">
        <v>281</v>
      </c>
      <c r="H96" s="8" t="str">
        <f t="shared" si="1"/>
        <v>OPAC</v>
      </c>
      <c r="I96" t="s">
        <v>2026</v>
      </c>
    </row>
    <row r="97" spans="1:9" ht="56.25" x14ac:dyDescent="0.4">
      <c r="A97" s="4">
        <v>95</v>
      </c>
      <c r="B97" s="5" t="s">
        <v>282</v>
      </c>
      <c r="C97" s="4">
        <v>2002217335</v>
      </c>
      <c r="D97" s="6" t="s">
        <v>283</v>
      </c>
      <c r="E97" s="7">
        <v>9781259641152</v>
      </c>
      <c r="F97" s="6" t="s">
        <v>46</v>
      </c>
      <c r="G97" s="4" t="s">
        <v>284</v>
      </c>
      <c r="H97" s="8" t="str">
        <f t="shared" si="1"/>
        <v>OPAC</v>
      </c>
      <c r="I97" t="s">
        <v>2027</v>
      </c>
    </row>
    <row r="98" spans="1:9" ht="56.25" x14ac:dyDescent="0.4">
      <c r="A98" s="4">
        <v>96</v>
      </c>
      <c r="B98" s="5" t="s">
        <v>285</v>
      </c>
      <c r="C98" s="4">
        <v>2002149850</v>
      </c>
      <c r="D98" s="6" t="s">
        <v>286</v>
      </c>
      <c r="E98" s="7">
        <v>9780071827690</v>
      </c>
      <c r="F98" s="6" t="s">
        <v>287</v>
      </c>
      <c r="G98" s="4" t="s">
        <v>288</v>
      </c>
      <c r="H98" s="8" t="str">
        <f t="shared" si="1"/>
        <v>OPAC</v>
      </c>
      <c r="I98" t="s">
        <v>2028</v>
      </c>
    </row>
    <row r="99" spans="1:9" ht="56.25" x14ac:dyDescent="0.4">
      <c r="A99" s="4">
        <v>97</v>
      </c>
      <c r="B99" s="5" t="s">
        <v>289</v>
      </c>
      <c r="C99" s="4">
        <v>2001644517</v>
      </c>
      <c r="D99" s="6" t="s">
        <v>290</v>
      </c>
      <c r="E99" s="7">
        <v>9784890133253</v>
      </c>
      <c r="F99" s="6"/>
      <c r="G99" s="4" t="s">
        <v>288</v>
      </c>
      <c r="H99" s="8" t="str">
        <f t="shared" si="1"/>
        <v>OPAC</v>
      </c>
      <c r="I99" t="s">
        <v>2029</v>
      </c>
    </row>
    <row r="100" spans="1:9" ht="37.5" x14ac:dyDescent="0.4">
      <c r="A100" s="4">
        <v>98</v>
      </c>
      <c r="B100" s="5" t="s">
        <v>291</v>
      </c>
      <c r="C100" s="4">
        <v>2002025739</v>
      </c>
      <c r="D100" s="6" t="s">
        <v>292</v>
      </c>
      <c r="E100" s="7">
        <v>9784260012324</v>
      </c>
      <c r="F100" s="6"/>
      <c r="G100" s="4" t="s">
        <v>288</v>
      </c>
      <c r="H100" s="8" t="str">
        <f t="shared" si="1"/>
        <v>OPAC</v>
      </c>
      <c r="I100" t="s">
        <v>2030</v>
      </c>
    </row>
    <row r="101" spans="1:9" ht="37.5" x14ac:dyDescent="0.4">
      <c r="A101" s="4">
        <v>99</v>
      </c>
      <c r="B101" s="5" t="s">
        <v>293</v>
      </c>
      <c r="C101" s="4">
        <v>2002204285</v>
      </c>
      <c r="D101" s="6" t="s">
        <v>294</v>
      </c>
      <c r="E101" s="7">
        <v>9784524261758</v>
      </c>
      <c r="F101" s="6"/>
      <c r="G101" s="4" t="s">
        <v>288</v>
      </c>
      <c r="H101" s="8" t="str">
        <f t="shared" si="1"/>
        <v>OPAC</v>
      </c>
      <c r="I101" t="s">
        <v>2031</v>
      </c>
    </row>
    <row r="102" spans="1:9" ht="75" x14ac:dyDescent="0.4">
      <c r="A102" s="4">
        <v>100</v>
      </c>
      <c r="B102" s="5" t="s">
        <v>295</v>
      </c>
      <c r="C102" s="4">
        <v>2002159028</v>
      </c>
      <c r="D102" s="6" t="s">
        <v>296</v>
      </c>
      <c r="E102" s="7">
        <v>9780071769235</v>
      </c>
      <c r="F102" s="6" t="s">
        <v>297</v>
      </c>
      <c r="G102" s="4" t="s">
        <v>298</v>
      </c>
      <c r="H102" s="8" t="str">
        <f t="shared" si="1"/>
        <v>OPAC</v>
      </c>
      <c r="I102" t="s">
        <v>2032</v>
      </c>
    </row>
    <row r="103" spans="1:9" ht="37.5" x14ac:dyDescent="0.4">
      <c r="A103" s="4">
        <v>101</v>
      </c>
      <c r="B103" s="5" t="s">
        <v>299</v>
      </c>
      <c r="C103" s="4">
        <v>2002182587</v>
      </c>
      <c r="D103" s="6" t="s">
        <v>300</v>
      </c>
      <c r="E103" s="7">
        <v>9784521744087</v>
      </c>
      <c r="F103" s="6"/>
      <c r="G103" s="4" t="s">
        <v>301</v>
      </c>
      <c r="H103" s="8" t="str">
        <f t="shared" si="1"/>
        <v>OPAC</v>
      </c>
      <c r="I103" t="s">
        <v>2033</v>
      </c>
    </row>
    <row r="104" spans="1:9" ht="37.5" x14ac:dyDescent="0.4">
      <c r="A104" s="4">
        <v>102</v>
      </c>
      <c r="B104" s="5" t="s">
        <v>302</v>
      </c>
      <c r="C104" s="4">
        <v>2002113262</v>
      </c>
      <c r="D104" s="6" t="s">
        <v>303</v>
      </c>
      <c r="E104" s="7">
        <v>9784830604744</v>
      </c>
      <c r="F104" s="6"/>
      <c r="G104" s="4" t="s">
        <v>304</v>
      </c>
      <c r="H104" s="8" t="str">
        <f t="shared" si="1"/>
        <v>OPAC</v>
      </c>
      <c r="I104" t="s">
        <v>2034</v>
      </c>
    </row>
    <row r="105" spans="1:9" ht="56.25" x14ac:dyDescent="0.4">
      <c r="A105" s="4">
        <v>103</v>
      </c>
      <c r="B105" s="5" t="s">
        <v>305</v>
      </c>
      <c r="C105" s="4">
        <v>2002149102</v>
      </c>
      <c r="D105" s="6" t="s">
        <v>306</v>
      </c>
      <c r="E105" s="7">
        <v>9784260020268</v>
      </c>
      <c r="F105" s="6"/>
      <c r="G105" s="4" t="s">
        <v>307</v>
      </c>
      <c r="H105" s="8" t="str">
        <f t="shared" si="1"/>
        <v>OPAC</v>
      </c>
      <c r="I105" t="s">
        <v>2035</v>
      </c>
    </row>
    <row r="106" spans="1:9" ht="56.25" x14ac:dyDescent="0.4">
      <c r="A106" s="4">
        <v>104</v>
      </c>
      <c r="B106" s="5" t="s">
        <v>308</v>
      </c>
      <c r="C106" s="4">
        <v>2002156658</v>
      </c>
      <c r="D106" s="6" t="s">
        <v>309</v>
      </c>
      <c r="E106" s="7">
        <v>9784422410883</v>
      </c>
      <c r="F106" s="6"/>
      <c r="G106" s="4" t="s">
        <v>307</v>
      </c>
      <c r="H106" s="8" t="str">
        <f t="shared" si="1"/>
        <v>OPAC</v>
      </c>
      <c r="I106" t="s">
        <v>2036</v>
      </c>
    </row>
    <row r="107" spans="1:9" ht="37.5" x14ac:dyDescent="0.4">
      <c r="A107" s="4">
        <v>105</v>
      </c>
      <c r="B107" s="5" t="s">
        <v>310</v>
      </c>
      <c r="C107" s="4">
        <v>2002202221</v>
      </c>
      <c r="D107" s="6" t="s">
        <v>311</v>
      </c>
      <c r="E107" s="7">
        <v>9784758118125</v>
      </c>
      <c r="F107" s="6"/>
      <c r="G107" s="4" t="s">
        <v>312</v>
      </c>
      <c r="H107" s="8" t="str">
        <f t="shared" si="1"/>
        <v>OPAC</v>
      </c>
      <c r="I107" t="s">
        <v>2037</v>
      </c>
    </row>
    <row r="108" spans="1:9" ht="37.5" x14ac:dyDescent="0.4">
      <c r="A108" s="4">
        <v>106</v>
      </c>
      <c r="B108" s="5" t="s">
        <v>313</v>
      </c>
      <c r="C108" s="4">
        <v>2002243315</v>
      </c>
      <c r="D108" s="6" t="s">
        <v>314</v>
      </c>
      <c r="E108" s="7">
        <v>9784765317825</v>
      </c>
      <c r="F108" s="6"/>
      <c r="G108" s="4" t="s">
        <v>312</v>
      </c>
      <c r="H108" s="8" t="str">
        <f t="shared" si="1"/>
        <v>OPAC</v>
      </c>
      <c r="I108" t="s">
        <v>2038</v>
      </c>
    </row>
    <row r="109" spans="1:9" ht="37.5" x14ac:dyDescent="0.4">
      <c r="A109" s="4">
        <v>107</v>
      </c>
      <c r="B109" s="5" t="s">
        <v>315</v>
      </c>
      <c r="C109" s="4">
        <v>2002073304</v>
      </c>
      <c r="D109" s="6" t="s">
        <v>316</v>
      </c>
      <c r="E109" s="7">
        <v>9784263731475</v>
      </c>
      <c r="F109" s="6"/>
      <c r="G109" s="4" t="s">
        <v>317</v>
      </c>
      <c r="H109" s="8" t="str">
        <f t="shared" si="1"/>
        <v>OPAC</v>
      </c>
      <c r="I109" t="s">
        <v>2039</v>
      </c>
    </row>
    <row r="110" spans="1:9" ht="37.5" x14ac:dyDescent="0.4">
      <c r="A110" s="4">
        <v>108</v>
      </c>
      <c r="B110" s="5" t="s">
        <v>318</v>
      </c>
      <c r="C110" s="4">
        <v>2002087464</v>
      </c>
      <c r="D110" s="6" t="s">
        <v>319</v>
      </c>
      <c r="E110" s="7">
        <v>9784525151546</v>
      </c>
      <c r="F110" s="6"/>
      <c r="G110" s="4" t="s">
        <v>317</v>
      </c>
      <c r="H110" s="8" t="str">
        <f t="shared" si="1"/>
        <v>OPAC</v>
      </c>
      <c r="I110" t="s">
        <v>2040</v>
      </c>
    </row>
    <row r="111" spans="1:9" ht="56.25" x14ac:dyDescent="0.4">
      <c r="A111" s="4">
        <v>109</v>
      </c>
      <c r="B111" s="5" t="s">
        <v>320</v>
      </c>
      <c r="C111" s="4">
        <v>2001819933</v>
      </c>
      <c r="D111" s="6" t="s">
        <v>321</v>
      </c>
      <c r="E111" s="7">
        <v>9784890133536</v>
      </c>
      <c r="F111" s="6"/>
      <c r="G111" s="4" t="s">
        <v>322</v>
      </c>
      <c r="H111" s="8" t="str">
        <f t="shared" si="1"/>
        <v>OPAC</v>
      </c>
      <c r="I111" t="s">
        <v>2041</v>
      </c>
    </row>
    <row r="112" spans="1:9" ht="56.25" x14ac:dyDescent="0.4">
      <c r="A112" s="4">
        <v>110</v>
      </c>
      <c r="B112" s="5" t="s">
        <v>323</v>
      </c>
      <c r="C112" s="4">
        <v>2002124826</v>
      </c>
      <c r="D112" s="6" t="s">
        <v>324</v>
      </c>
      <c r="E112" s="7">
        <v>9784621086988</v>
      </c>
      <c r="F112" s="6"/>
      <c r="G112" s="4" t="s">
        <v>322</v>
      </c>
      <c r="H112" s="8" t="str">
        <f t="shared" si="1"/>
        <v>OPAC</v>
      </c>
      <c r="I112" t="s">
        <v>2042</v>
      </c>
    </row>
    <row r="113" spans="1:9" ht="75" x14ac:dyDescent="0.4">
      <c r="A113" s="4">
        <v>111</v>
      </c>
      <c r="B113" s="5" t="s">
        <v>325</v>
      </c>
      <c r="C113" s="4">
        <v>2002185197</v>
      </c>
      <c r="D113" s="6" t="s">
        <v>326</v>
      </c>
      <c r="E113" s="7">
        <v>9781455726134</v>
      </c>
      <c r="F113" s="6" t="s">
        <v>327</v>
      </c>
      <c r="G113" s="4" t="s">
        <v>322</v>
      </c>
      <c r="H113" s="8" t="str">
        <f t="shared" si="1"/>
        <v>OPAC</v>
      </c>
      <c r="I113" t="s">
        <v>2043</v>
      </c>
    </row>
    <row r="114" spans="1:9" ht="75" x14ac:dyDescent="0.4">
      <c r="A114" s="4">
        <v>112</v>
      </c>
      <c r="B114" s="5" t="s">
        <v>328</v>
      </c>
      <c r="C114" s="4">
        <v>2002124728</v>
      </c>
      <c r="D114" s="6" t="s">
        <v>329</v>
      </c>
      <c r="E114" s="7">
        <v>9780323266161</v>
      </c>
      <c r="F114" s="6" t="s">
        <v>330</v>
      </c>
      <c r="G114" s="4" t="s">
        <v>322</v>
      </c>
      <c r="H114" s="8" t="str">
        <f t="shared" si="1"/>
        <v>OPAC</v>
      </c>
      <c r="I114" t="s">
        <v>2044</v>
      </c>
    </row>
    <row r="115" spans="1:9" ht="37.5" x14ac:dyDescent="0.4">
      <c r="A115" s="4">
        <v>113</v>
      </c>
      <c r="B115" s="5" t="s">
        <v>331</v>
      </c>
      <c r="C115" s="4">
        <v>2002163270</v>
      </c>
      <c r="D115" s="6" t="s">
        <v>332</v>
      </c>
      <c r="E115" s="7">
        <v>9784260021432</v>
      </c>
      <c r="F115" s="6"/>
      <c r="G115" s="4" t="s">
        <v>333</v>
      </c>
      <c r="H115" s="8" t="str">
        <f t="shared" si="1"/>
        <v>OPAC</v>
      </c>
      <c r="I115" t="s">
        <v>2045</v>
      </c>
    </row>
    <row r="116" spans="1:9" ht="37.5" x14ac:dyDescent="0.4">
      <c r="A116" s="4">
        <v>114</v>
      </c>
      <c r="B116" s="5" t="s">
        <v>334</v>
      </c>
      <c r="C116" s="4">
        <v>2002166173</v>
      </c>
      <c r="D116" s="6" t="s">
        <v>335</v>
      </c>
      <c r="E116" s="7">
        <v>9784765316583</v>
      </c>
      <c r="F116" s="6"/>
      <c r="G116" s="4" t="s">
        <v>333</v>
      </c>
      <c r="H116" s="8" t="str">
        <f t="shared" si="1"/>
        <v>OPAC</v>
      </c>
      <c r="I116" t="s">
        <v>2046</v>
      </c>
    </row>
    <row r="117" spans="1:9" ht="37.5" x14ac:dyDescent="0.4">
      <c r="A117" s="4">
        <v>115</v>
      </c>
      <c r="B117" s="5" t="s">
        <v>336</v>
      </c>
      <c r="C117" s="4">
        <v>2002163268</v>
      </c>
      <c r="D117" s="6" t="s">
        <v>337</v>
      </c>
      <c r="E117" s="7">
        <v>9784830604768</v>
      </c>
      <c r="F117" s="6"/>
      <c r="G117" s="4" t="s">
        <v>333</v>
      </c>
      <c r="H117" s="8" t="str">
        <f t="shared" si="1"/>
        <v>OPAC</v>
      </c>
      <c r="I117" t="s">
        <v>2047</v>
      </c>
    </row>
    <row r="118" spans="1:9" ht="37.5" x14ac:dyDescent="0.4">
      <c r="A118" s="4">
        <v>116</v>
      </c>
      <c r="B118" s="5" t="s">
        <v>338</v>
      </c>
      <c r="C118" s="4">
        <v>2002115356</v>
      </c>
      <c r="D118" s="6" t="s">
        <v>339</v>
      </c>
      <c r="E118" s="7">
        <v>9784765316057</v>
      </c>
      <c r="F118" s="6"/>
      <c r="G118" s="4" t="s">
        <v>333</v>
      </c>
      <c r="H118" s="8" t="str">
        <f t="shared" si="1"/>
        <v>OPAC</v>
      </c>
      <c r="I118" t="s">
        <v>2048</v>
      </c>
    </row>
    <row r="119" spans="1:9" ht="56.25" x14ac:dyDescent="0.4">
      <c r="A119" s="4">
        <v>117</v>
      </c>
      <c r="B119" s="5" t="s">
        <v>340</v>
      </c>
      <c r="C119" s="4">
        <v>2002180700</v>
      </c>
      <c r="D119" s="6" t="s">
        <v>341</v>
      </c>
      <c r="E119" s="7">
        <v>9784758300971</v>
      </c>
      <c r="F119" s="6"/>
      <c r="G119" s="4" t="s">
        <v>333</v>
      </c>
      <c r="H119" s="8" t="str">
        <f t="shared" si="1"/>
        <v>OPAC</v>
      </c>
      <c r="I119" t="s">
        <v>2049</v>
      </c>
    </row>
    <row r="120" spans="1:9" ht="56.25" x14ac:dyDescent="0.4">
      <c r="A120" s="4">
        <v>118</v>
      </c>
      <c r="B120" s="5" t="s">
        <v>342</v>
      </c>
      <c r="C120" s="4">
        <v>2001977611</v>
      </c>
      <c r="D120" s="6" t="s">
        <v>343</v>
      </c>
      <c r="E120" s="7">
        <v>9784798028354</v>
      </c>
      <c r="F120" s="6"/>
      <c r="G120" s="4" t="s">
        <v>344</v>
      </c>
      <c r="H120" s="8" t="str">
        <f t="shared" si="1"/>
        <v>OPAC</v>
      </c>
      <c r="I120" t="s">
        <v>2050</v>
      </c>
    </row>
    <row r="121" spans="1:9" ht="56.25" x14ac:dyDescent="0.4">
      <c r="A121" s="4">
        <v>119</v>
      </c>
      <c r="B121" s="5" t="s">
        <v>345</v>
      </c>
      <c r="C121" s="4">
        <v>2002184294</v>
      </c>
      <c r="D121" s="6" t="s">
        <v>346</v>
      </c>
      <c r="E121" s="7">
        <v>9784798045627</v>
      </c>
      <c r="F121" s="6"/>
      <c r="G121" s="4" t="s">
        <v>344</v>
      </c>
      <c r="H121" s="8" t="str">
        <f t="shared" si="1"/>
        <v>OPAC</v>
      </c>
      <c r="I121" t="s">
        <v>2051</v>
      </c>
    </row>
    <row r="122" spans="1:9" ht="37.5" x14ac:dyDescent="0.4">
      <c r="A122" s="4">
        <v>120</v>
      </c>
      <c r="B122" s="5" t="s">
        <v>347</v>
      </c>
      <c r="C122" s="4">
        <v>2001681408</v>
      </c>
      <c r="D122" s="6" t="s">
        <v>348</v>
      </c>
      <c r="E122" s="7">
        <v>9784525151478</v>
      </c>
      <c r="F122" s="6"/>
      <c r="G122" s="4" t="s">
        <v>349</v>
      </c>
      <c r="H122" s="8" t="str">
        <f t="shared" si="1"/>
        <v>OPAC</v>
      </c>
      <c r="I122" t="s">
        <v>2052</v>
      </c>
    </row>
    <row r="123" spans="1:9" ht="56.25" x14ac:dyDescent="0.4">
      <c r="A123" s="4">
        <v>121</v>
      </c>
      <c r="B123" s="5" t="s">
        <v>350</v>
      </c>
      <c r="C123" s="4">
        <v>2002185160</v>
      </c>
      <c r="D123" s="6" t="s">
        <v>351</v>
      </c>
      <c r="E123" s="7">
        <v>9780521887298</v>
      </c>
      <c r="F123" s="6" t="s">
        <v>117</v>
      </c>
      <c r="G123" s="4" t="s">
        <v>352</v>
      </c>
      <c r="H123" s="8" t="str">
        <f t="shared" si="1"/>
        <v>OPAC</v>
      </c>
      <c r="I123" t="s">
        <v>2053</v>
      </c>
    </row>
    <row r="124" spans="1:9" ht="75" x14ac:dyDescent="0.4">
      <c r="A124" s="4">
        <v>122</v>
      </c>
      <c r="B124" s="5" t="s">
        <v>353</v>
      </c>
      <c r="C124" s="4">
        <v>2002202682</v>
      </c>
      <c r="D124" s="6" t="s">
        <v>354</v>
      </c>
      <c r="E124" s="7">
        <v>9784895928823</v>
      </c>
      <c r="F124" s="6"/>
      <c r="G124" s="4" t="s">
        <v>355</v>
      </c>
      <c r="H124" s="8" t="str">
        <f t="shared" si="1"/>
        <v>OPAC</v>
      </c>
      <c r="I124" t="s">
        <v>2054</v>
      </c>
    </row>
    <row r="125" spans="1:9" ht="56.25" x14ac:dyDescent="0.4">
      <c r="A125" s="4">
        <v>123</v>
      </c>
      <c r="B125" s="5" t="s">
        <v>356</v>
      </c>
      <c r="C125" s="4">
        <v>2002185196</v>
      </c>
      <c r="D125" s="6" t="s">
        <v>357</v>
      </c>
      <c r="E125" s="7">
        <v>9780198717348</v>
      </c>
      <c r="F125" s="6"/>
      <c r="G125" s="4" t="s">
        <v>358</v>
      </c>
      <c r="H125" s="8" t="str">
        <f t="shared" si="1"/>
        <v>OPAC</v>
      </c>
      <c r="I125" t="s">
        <v>2055</v>
      </c>
    </row>
    <row r="126" spans="1:9" ht="37.5" x14ac:dyDescent="0.4">
      <c r="A126" s="4">
        <v>124</v>
      </c>
      <c r="B126" s="5" t="s">
        <v>359</v>
      </c>
      <c r="C126" s="4">
        <v>2002004475</v>
      </c>
      <c r="D126" s="6" t="s">
        <v>360</v>
      </c>
      <c r="E126" s="7">
        <v>9784758120210</v>
      </c>
      <c r="F126" s="6"/>
      <c r="G126" s="4" t="s">
        <v>361</v>
      </c>
      <c r="H126" s="8" t="str">
        <f t="shared" si="1"/>
        <v>OPAC</v>
      </c>
      <c r="I126" t="s">
        <v>2056</v>
      </c>
    </row>
    <row r="127" spans="1:9" ht="93.75" x14ac:dyDescent="0.4">
      <c r="A127" s="4">
        <v>125</v>
      </c>
      <c r="B127" s="5" t="s">
        <v>362</v>
      </c>
      <c r="C127" s="4">
        <v>2002184922</v>
      </c>
      <c r="D127" s="6" t="s">
        <v>363</v>
      </c>
      <c r="E127" s="7">
        <v>9789283244929</v>
      </c>
      <c r="F127" s="6"/>
      <c r="G127" s="4" t="s">
        <v>364</v>
      </c>
      <c r="H127" s="8" t="str">
        <f t="shared" si="1"/>
        <v>OPAC</v>
      </c>
      <c r="I127" t="s">
        <v>2057</v>
      </c>
    </row>
    <row r="128" spans="1:9" ht="93.75" x14ac:dyDescent="0.4">
      <c r="A128" s="4">
        <v>126</v>
      </c>
      <c r="B128" s="5" t="s">
        <v>365</v>
      </c>
      <c r="C128" s="4">
        <v>2001867769</v>
      </c>
      <c r="D128" s="6" t="s">
        <v>366</v>
      </c>
      <c r="E128" s="7">
        <v>9789283224310</v>
      </c>
      <c r="F128" s="6"/>
      <c r="G128" s="4" t="s">
        <v>364</v>
      </c>
      <c r="H128" s="8" t="str">
        <f t="shared" si="1"/>
        <v>OPAC</v>
      </c>
      <c r="I128" t="s">
        <v>2058</v>
      </c>
    </row>
    <row r="129" spans="1:9" ht="75" x14ac:dyDescent="0.4">
      <c r="A129" s="4">
        <v>127</v>
      </c>
      <c r="B129" s="5" t="s">
        <v>367</v>
      </c>
      <c r="C129" s="4">
        <v>2002073821</v>
      </c>
      <c r="D129" s="6" t="s">
        <v>368</v>
      </c>
      <c r="E129" s="7">
        <v>9789283224341</v>
      </c>
      <c r="F129" s="6"/>
      <c r="G129" s="4" t="s">
        <v>364</v>
      </c>
      <c r="H129" s="8" t="str">
        <f t="shared" si="1"/>
        <v>OPAC</v>
      </c>
      <c r="I129" t="s">
        <v>2059</v>
      </c>
    </row>
    <row r="130" spans="1:9" ht="37.5" x14ac:dyDescent="0.4">
      <c r="A130" s="4">
        <v>128</v>
      </c>
      <c r="B130" s="5" t="s">
        <v>369</v>
      </c>
      <c r="C130" s="4">
        <v>2002202938</v>
      </c>
      <c r="D130" s="6" t="s">
        <v>370</v>
      </c>
      <c r="E130" s="7">
        <v>9784524265817</v>
      </c>
      <c r="F130" s="6"/>
      <c r="G130" s="4" t="s">
        <v>364</v>
      </c>
      <c r="H130" s="8" t="str">
        <f t="shared" si="1"/>
        <v>OPAC</v>
      </c>
      <c r="I130" t="s">
        <v>2060</v>
      </c>
    </row>
    <row r="131" spans="1:9" ht="75" x14ac:dyDescent="0.4">
      <c r="A131" s="4">
        <v>129</v>
      </c>
      <c r="B131" s="5" t="s">
        <v>371</v>
      </c>
      <c r="C131" s="4">
        <v>2002079575</v>
      </c>
      <c r="D131" s="6" t="s">
        <v>372</v>
      </c>
      <c r="E131" s="7">
        <v>9780815342199</v>
      </c>
      <c r="F131" s="6" t="s">
        <v>121</v>
      </c>
      <c r="G131" s="4" t="s">
        <v>364</v>
      </c>
      <c r="H131" s="8" t="str">
        <f t="shared" si="1"/>
        <v>OPAC</v>
      </c>
      <c r="I131" t="s">
        <v>2061</v>
      </c>
    </row>
    <row r="132" spans="1:9" ht="56.25" x14ac:dyDescent="0.4">
      <c r="A132" s="4">
        <v>130</v>
      </c>
      <c r="B132" s="5" t="s">
        <v>373</v>
      </c>
      <c r="C132" s="4">
        <v>2002115380</v>
      </c>
      <c r="D132" s="6" t="s">
        <v>374</v>
      </c>
      <c r="E132" s="7">
        <v>9784621088135</v>
      </c>
      <c r="F132" s="6"/>
      <c r="G132" s="4" t="s">
        <v>375</v>
      </c>
      <c r="H132" s="8" t="str">
        <f t="shared" ref="H132:H195" si="2">HYPERLINK(I132,"OPAC")</f>
        <v>OPAC</v>
      </c>
      <c r="I132" t="s">
        <v>2062</v>
      </c>
    </row>
    <row r="133" spans="1:9" ht="56.25" x14ac:dyDescent="0.4">
      <c r="A133" s="4">
        <v>131</v>
      </c>
      <c r="B133" s="5" t="s">
        <v>376</v>
      </c>
      <c r="C133" s="4">
        <v>2002163550</v>
      </c>
      <c r="D133" s="6" t="s">
        <v>377</v>
      </c>
      <c r="E133" s="7">
        <v>9781555819330</v>
      </c>
      <c r="F133" s="6"/>
      <c r="G133" s="4" t="s">
        <v>378</v>
      </c>
      <c r="H133" s="8" t="str">
        <f t="shared" si="2"/>
        <v>OPAC</v>
      </c>
      <c r="I133" t="s">
        <v>2063</v>
      </c>
    </row>
    <row r="134" spans="1:9" ht="56.25" x14ac:dyDescent="0.4">
      <c r="A134" s="4">
        <v>132</v>
      </c>
      <c r="B134" s="5" t="s">
        <v>379</v>
      </c>
      <c r="C134" s="4">
        <v>2002163549</v>
      </c>
      <c r="D134" s="6" t="s">
        <v>380</v>
      </c>
      <c r="E134" s="7">
        <v>9781555819347</v>
      </c>
      <c r="F134" s="6"/>
      <c r="G134" s="4" t="s">
        <v>381</v>
      </c>
      <c r="H134" s="8" t="str">
        <f t="shared" si="2"/>
        <v>OPAC</v>
      </c>
      <c r="I134" t="s">
        <v>2064</v>
      </c>
    </row>
    <row r="135" spans="1:9" ht="75" x14ac:dyDescent="0.4">
      <c r="A135" s="4">
        <v>133</v>
      </c>
      <c r="B135" s="5" t="s">
        <v>382</v>
      </c>
      <c r="C135" s="4">
        <v>2002084643</v>
      </c>
      <c r="D135" s="6" t="s">
        <v>383</v>
      </c>
      <c r="E135" s="7">
        <v>9781555814632</v>
      </c>
      <c r="F135" s="6" t="s">
        <v>384</v>
      </c>
      <c r="G135" s="4" t="s">
        <v>385</v>
      </c>
      <c r="H135" s="8" t="str">
        <f t="shared" si="2"/>
        <v>OPAC</v>
      </c>
      <c r="I135" t="s">
        <v>2065</v>
      </c>
    </row>
    <row r="136" spans="1:9" ht="75" x14ac:dyDescent="0.4">
      <c r="A136" s="4">
        <v>134</v>
      </c>
      <c r="B136" s="5" t="s">
        <v>386</v>
      </c>
      <c r="C136" s="4">
        <v>2002084643</v>
      </c>
      <c r="D136" s="6" t="s">
        <v>383</v>
      </c>
      <c r="E136" s="7">
        <v>9781555814632</v>
      </c>
      <c r="F136" s="6" t="s">
        <v>387</v>
      </c>
      <c r="G136" s="4" t="s">
        <v>388</v>
      </c>
      <c r="H136" s="8" t="str">
        <f t="shared" si="2"/>
        <v>OPAC</v>
      </c>
      <c r="I136" t="s">
        <v>2065</v>
      </c>
    </row>
    <row r="137" spans="1:9" ht="75" x14ac:dyDescent="0.4">
      <c r="A137" s="4">
        <v>135</v>
      </c>
      <c r="B137" s="5" t="s">
        <v>389</v>
      </c>
      <c r="C137" s="4">
        <v>2002127494</v>
      </c>
      <c r="D137" s="6" t="s">
        <v>390</v>
      </c>
      <c r="E137" s="7">
        <v>9784621086759</v>
      </c>
      <c r="F137" s="6"/>
      <c r="G137" s="4" t="s">
        <v>391</v>
      </c>
      <c r="H137" s="8" t="str">
        <f t="shared" si="2"/>
        <v>OPAC</v>
      </c>
      <c r="I137" t="s">
        <v>2066</v>
      </c>
    </row>
    <row r="138" spans="1:9" ht="56.25" x14ac:dyDescent="0.4">
      <c r="A138" s="4">
        <v>136</v>
      </c>
      <c r="B138" s="5" t="s">
        <v>392</v>
      </c>
      <c r="C138" s="4">
        <v>2002158923</v>
      </c>
      <c r="D138" s="6" t="s">
        <v>393</v>
      </c>
      <c r="E138" s="7">
        <v>9780815345138</v>
      </c>
      <c r="F138" s="6" t="s">
        <v>46</v>
      </c>
      <c r="G138" s="4" t="s">
        <v>391</v>
      </c>
      <c r="H138" s="8" t="str">
        <f t="shared" si="2"/>
        <v>OPAC</v>
      </c>
      <c r="I138" t="s">
        <v>2067</v>
      </c>
    </row>
    <row r="139" spans="1:9" ht="37.5" x14ac:dyDescent="0.4">
      <c r="A139" s="4">
        <v>137</v>
      </c>
      <c r="B139" s="5" t="s">
        <v>394</v>
      </c>
      <c r="C139" s="4">
        <v>2002088831</v>
      </c>
      <c r="D139" s="6" t="s">
        <v>395</v>
      </c>
      <c r="E139" s="7">
        <v>9784525161149</v>
      </c>
      <c r="F139" s="6"/>
      <c r="G139" s="4" t="s">
        <v>396</v>
      </c>
      <c r="H139" s="8" t="str">
        <f t="shared" si="2"/>
        <v>OPAC</v>
      </c>
      <c r="I139" t="s">
        <v>2068</v>
      </c>
    </row>
    <row r="140" spans="1:9" ht="93.75" x14ac:dyDescent="0.4">
      <c r="A140" s="4">
        <v>138</v>
      </c>
      <c r="B140" s="5" t="s">
        <v>397</v>
      </c>
      <c r="C140" s="4">
        <v>2002081322</v>
      </c>
      <c r="D140" s="6" t="s">
        <v>398</v>
      </c>
      <c r="E140" s="7">
        <v>9781451105636</v>
      </c>
      <c r="F140" s="6" t="s">
        <v>399</v>
      </c>
      <c r="G140" s="4" t="s">
        <v>400</v>
      </c>
      <c r="H140" s="8" t="str">
        <f t="shared" si="2"/>
        <v>OPAC</v>
      </c>
      <c r="I140" t="s">
        <v>2069</v>
      </c>
    </row>
    <row r="141" spans="1:9" ht="93.75" x14ac:dyDescent="0.4">
      <c r="A141" s="4">
        <v>139</v>
      </c>
      <c r="B141" s="5" t="s">
        <v>401</v>
      </c>
      <c r="C141" s="4">
        <v>2002081322</v>
      </c>
      <c r="D141" s="6" t="s">
        <v>398</v>
      </c>
      <c r="E141" s="7">
        <v>9781451105636</v>
      </c>
      <c r="F141" s="6" t="s">
        <v>402</v>
      </c>
      <c r="G141" s="4" t="s">
        <v>403</v>
      </c>
      <c r="H141" s="8" t="str">
        <f t="shared" si="2"/>
        <v>OPAC</v>
      </c>
      <c r="I141" t="s">
        <v>2069</v>
      </c>
    </row>
    <row r="142" spans="1:9" ht="56.25" x14ac:dyDescent="0.4">
      <c r="A142" s="4">
        <v>140</v>
      </c>
      <c r="B142" s="5" t="s">
        <v>404</v>
      </c>
      <c r="C142" s="4">
        <v>2002052963</v>
      </c>
      <c r="D142" s="6" t="s">
        <v>405</v>
      </c>
      <c r="E142" s="7">
        <v>9781904455554</v>
      </c>
      <c r="F142" s="6"/>
      <c r="G142" s="4" t="s">
        <v>406</v>
      </c>
      <c r="H142" s="8" t="str">
        <f t="shared" si="2"/>
        <v>OPAC</v>
      </c>
      <c r="I142" t="s">
        <v>2070</v>
      </c>
    </row>
    <row r="143" spans="1:9" ht="56.25" x14ac:dyDescent="0.4">
      <c r="A143" s="4">
        <v>141</v>
      </c>
      <c r="B143" s="5" t="s">
        <v>407</v>
      </c>
      <c r="C143" s="4">
        <v>2002138935</v>
      </c>
      <c r="D143" s="6" t="s">
        <v>408</v>
      </c>
      <c r="E143" s="7">
        <v>9784062578967</v>
      </c>
      <c r="F143" s="6"/>
      <c r="G143" s="4" t="s">
        <v>409</v>
      </c>
      <c r="H143" s="8" t="str">
        <f t="shared" si="2"/>
        <v>OPAC</v>
      </c>
      <c r="I143" t="s">
        <v>2071</v>
      </c>
    </row>
    <row r="144" spans="1:9" ht="56.25" x14ac:dyDescent="0.4">
      <c r="A144" s="4">
        <v>142</v>
      </c>
      <c r="B144" s="5" t="s">
        <v>410</v>
      </c>
      <c r="C144" s="4">
        <v>2001952436</v>
      </c>
      <c r="D144" s="6" t="s">
        <v>411</v>
      </c>
      <c r="E144" s="7">
        <v>9784524253197</v>
      </c>
      <c r="F144" s="6"/>
      <c r="G144" s="4" t="s">
        <v>412</v>
      </c>
      <c r="H144" s="8" t="str">
        <f t="shared" si="2"/>
        <v>OPAC</v>
      </c>
      <c r="I144" t="s">
        <v>2072</v>
      </c>
    </row>
    <row r="145" spans="1:9" ht="112.5" x14ac:dyDescent="0.4">
      <c r="A145" s="4">
        <v>143</v>
      </c>
      <c r="B145" s="5" t="s">
        <v>413</v>
      </c>
      <c r="C145" s="4">
        <v>2002184276</v>
      </c>
      <c r="D145" s="6" t="s">
        <v>414</v>
      </c>
      <c r="E145" s="7">
        <v>9780815345510</v>
      </c>
      <c r="F145" s="6" t="s">
        <v>415</v>
      </c>
      <c r="G145" s="4" t="s">
        <v>412</v>
      </c>
      <c r="H145" s="8" t="str">
        <f t="shared" si="2"/>
        <v>OPAC</v>
      </c>
      <c r="I145" t="s">
        <v>2073</v>
      </c>
    </row>
    <row r="146" spans="1:9" ht="37.5" x14ac:dyDescent="0.4">
      <c r="A146" s="4">
        <v>144</v>
      </c>
      <c r="B146" s="5" t="s">
        <v>416</v>
      </c>
      <c r="C146" s="4">
        <v>2001979687</v>
      </c>
      <c r="D146" s="6" t="s">
        <v>417</v>
      </c>
      <c r="E146" s="7">
        <v>9784758122009</v>
      </c>
      <c r="F146" s="6"/>
      <c r="G146" s="4" t="s">
        <v>418</v>
      </c>
      <c r="H146" s="8" t="str">
        <f t="shared" si="2"/>
        <v>OPAC</v>
      </c>
      <c r="I146" t="s">
        <v>2074</v>
      </c>
    </row>
    <row r="147" spans="1:9" ht="56.25" x14ac:dyDescent="0.4">
      <c r="A147" s="4">
        <v>145</v>
      </c>
      <c r="B147" s="5" t="s">
        <v>419</v>
      </c>
      <c r="C147" s="4">
        <v>2002167791</v>
      </c>
      <c r="D147" s="6" t="s">
        <v>420</v>
      </c>
      <c r="E147" s="7">
        <v>9784895928311</v>
      </c>
      <c r="F147" s="6"/>
      <c r="G147" s="4" t="s">
        <v>421</v>
      </c>
      <c r="H147" s="8" t="str">
        <f t="shared" si="2"/>
        <v>OPAC</v>
      </c>
      <c r="I147" t="s">
        <v>2075</v>
      </c>
    </row>
    <row r="148" spans="1:9" ht="56.25" x14ac:dyDescent="0.4">
      <c r="A148" s="4">
        <v>146</v>
      </c>
      <c r="B148" s="5" t="s">
        <v>422</v>
      </c>
      <c r="C148" s="4">
        <v>2002248606</v>
      </c>
      <c r="D148" s="6" t="s">
        <v>423</v>
      </c>
      <c r="E148" s="7">
        <v>9784524241651</v>
      </c>
      <c r="F148" s="6"/>
      <c r="G148" s="4" t="s">
        <v>424</v>
      </c>
      <c r="H148" s="8" t="str">
        <f t="shared" si="2"/>
        <v>OPAC</v>
      </c>
      <c r="I148" t="s">
        <v>2076</v>
      </c>
    </row>
    <row r="149" spans="1:9" ht="37.5" x14ac:dyDescent="0.4">
      <c r="A149" s="4">
        <v>147</v>
      </c>
      <c r="B149" s="5" t="s">
        <v>425</v>
      </c>
      <c r="C149" s="4">
        <v>2002182992</v>
      </c>
      <c r="D149" s="6" t="s">
        <v>426</v>
      </c>
      <c r="E149" s="7">
        <v>9784260025447</v>
      </c>
      <c r="F149" s="6"/>
      <c r="G149" s="4" t="s">
        <v>424</v>
      </c>
      <c r="H149" s="8" t="str">
        <f t="shared" si="2"/>
        <v>OPAC</v>
      </c>
      <c r="I149" t="s">
        <v>2077</v>
      </c>
    </row>
    <row r="150" spans="1:9" ht="37.5" x14ac:dyDescent="0.4">
      <c r="A150" s="4">
        <v>148</v>
      </c>
      <c r="B150" s="5" t="s">
        <v>427</v>
      </c>
      <c r="C150" s="4">
        <v>2002240472</v>
      </c>
      <c r="D150" s="6" t="s">
        <v>428</v>
      </c>
      <c r="E150" s="7">
        <v>9784758118453</v>
      </c>
      <c r="F150" s="6"/>
      <c r="G150" s="4" t="s">
        <v>429</v>
      </c>
      <c r="H150" s="8" t="str">
        <f t="shared" si="2"/>
        <v>OPAC</v>
      </c>
      <c r="I150" t="s">
        <v>2078</v>
      </c>
    </row>
    <row r="151" spans="1:9" ht="56.25" x14ac:dyDescent="0.4">
      <c r="A151" s="4">
        <v>149</v>
      </c>
      <c r="B151" s="5" t="s">
        <v>430</v>
      </c>
      <c r="C151" s="4">
        <v>2002068441</v>
      </c>
      <c r="D151" s="6" t="s">
        <v>431</v>
      </c>
      <c r="E151" s="7">
        <v>9784260016001</v>
      </c>
      <c r="F151" s="6"/>
      <c r="G151" s="4" t="s">
        <v>432</v>
      </c>
      <c r="H151" s="8" t="str">
        <f t="shared" si="2"/>
        <v>OPAC</v>
      </c>
      <c r="I151" t="s">
        <v>2079</v>
      </c>
    </row>
    <row r="152" spans="1:9" ht="56.25" x14ac:dyDescent="0.4">
      <c r="A152" s="4">
        <v>150</v>
      </c>
      <c r="B152" s="5" t="s">
        <v>433</v>
      </c>
      <c r="C152" s="4">
        <v>2002151625</v>
      </c>
      <c r="D152" s="6" t="s">
        <v>434</v>
      </c>
      <c r="E152" s="7">
        <v>9784524267484</v>
      </c>
      <c r="F152" s="6"/>
      <c r="G152" s="4" t="s">
        <v>432</v>
      </c>
      <c r="H152" s="8" t="str">
        <f t="shared" si="2"/>
        <v>OPAC</v>
      </c>
      <c r="I152" t="s">
        <v>2080</v>
      </c>
    </row>
    <row r="153" spans="1:9" ht="56.25" x14ac:dyDescent="0.4">
      <c r="A153" s="4">
        <v>151</v>
      </c>
      <c r="B153" s="5" t="s">
        <v>435</v>
      </c>
      <c r="C153" s="4">
        <v>2002071064</v>
      </c>
      <c r="D153" s="6" t="s">
        <v>436</v>
      </c>
      <c r="E153" s="7">
        <v>9784260016568</v>
      </c>
      <c r="F153" s="6"/>
      <c r="G153" s="4" t="s">
        <v>437</v>
      </c>
      <c r="H153" s="8" t="str">
        <f t="shared" si="2"/>
        <v>OPAC</v>
      </c>
      <c r="I153" t="s">
        <v>2081</v>
      </c>
    </row>
    <row r="154" spans="1:9" ht="37.5" x14ac:dyDescent="0.4">
      <c r="A154" s="4">
        <v>152</v>
      </c>
      <c r="B154" s="5" t="s">
        <v>438</v>
      </c>
      <c r="C154" s="4">
        <v>2002184106</v>
      </c>
      <c r="D154" s="6" t="s">
        <v>439</v>
      </c>
      <c r="E154" s="7">
        <v>9784621300404</v>
      </c>
      <c r="F154" s="6"/>
      <c r="G154" s="4" t="s">
        <v>440</v>
      </c>
      <c r="H154" s="8" t="str">
        <f t="shared" si="2"/>
        <v>OPAC</v>
      </c>
      <c r="I154" t="s">
        <v>2082</v>
      </c>
    </row>
    <row r="155" spans="1:9" ht="75" x14ac:dyDescent="0.4">
      <c r="A155" s="4">
        <v>153</v>
      </c>
      <c r="B155" s="5" t="s">
        <v>441</v>
      </c>
      <c r="C155" s="4">
        <v>2001732459</v>
      </c>
      <c r="D155" s="6" t="s">
        <v>442</v>
      </c>
      <c r="E155" s="7">
        <v>9784905314127</v>
      </c>
      <c r="F155" s="6" t="s">
        <v>443</v>
      </c>
      <c r="G155" s="4" t="s">
        <v>444</v>
      </c>
      <c r="H155" s="8" t="str">
        <f t="shared" si="2"/>
        <v>OPAC</v>
      </c>
      <c r="I155" t="s">
        <v>2083</v>
      </c>
    </row>
    <row r="156" spans="1:9" ht="56.25" x14ac:dyDescent="0.4">
      <c r="A156" s="4">
        <v>154</v>
      </c>
      <c r="B156" s="5" t="s">
        <v>445</v>
      </c>
      <c r="C156" s="4">
        <v>2002109741</v>
      </c>
      <c r="D156" s="6" t="s">
        <v>446</v>
      </c>
      <c r="E156" s="7">
        <v>9784260009638</v>
      </c>
      <c r="F156" s="6"/>
      <c r="G156" s="4" t="s">
        <v>447</v>
      </c>
      <c r="H156" s="8" t="str">
        <f t="shared" si="2"/>
        <v>OPAC</v>
      </c>
      <c r="I156" t="s">
        <v>2084</v>
      </c>
    </row>
    <row r="157" spans="1:9" ht="37.5" x14ac:dyDescent="0.4">
      <c r="A157" s="4">
        <v>155</v>
      </c>
      <c r="B157" s="5" t="s">
        <v>448</v>
      </c>
      <c r="C157" s="4">
        <v>2002075811</v>
      </c>
      <c r="D157" s="6" t="s">
        <v>449</v>
      </c>
      <c r="E157" s="7">
        <v>9784260014199</v>
      </c>
      <c r="F157" s="6"/>
      <c r="G157" s="4" t="s">
        <v>450</v>
      </c>
      <c r="H157" s="8" t="str">
        <f t="shared" si="2"/>
        <v>OPAC</v>
      </c>
      <c r="I157" t="s">
        <v>2085</v>
      </c>
    </row>
    <row r="158" spans="1:9" ht="37.5" x14ac:dyDescent="0.4">
      <c r="A158" s="4">
        <v>156</v>
      </c>
      <c r="B158" s="5" t="s">
        <v>451</v>
      </c>
      <c r="C158" s="4">
        <v>2002113520</v>
      </c>
      <c r="D158" s="6" t="s">
        <v>452</v>
      </c>
      <c r="E158" s="7">
        <v>9784307101639</v>
      </c>
      <c r="F158" s="6"/>
      <c r="G158" s="4" t="s">
        <v>453</v>
      </c>
      <c r="H158" s="8" t="str">
        <f t="shared" si="2"/>
        <v>OPAC</v>
      </c>
      <c r="I158" t="s">
        <v>2086</v>
      </c>
    </row>
    <row r="159" spans="1:9" ht="56.25" x14ac:dyDescent="0.4">
      <c r="A159" s="4">
        <v>157</v>
      </c>
      <c r="B159" s="5" t="s">
        <v>454</v>
      </c>
      <c r="C159" s="4">
        <v>2001641649</v>
      </c>
      <c r="D159" s="6" t="s">
        <v>455</v>
      </c>
      <c r="E159" s="7">
        <v>9784784941865</v>
      </c>
      <c r="F159" s="6" t="s">
        <v>456</v>
      </c>
      <c r="G159" s="4" t="s">
        <v>457</v>
      </c>
      <c r="H159" s="8" t="str">
        <f t="shared" si="2"/>
        <v>OPAC</v>
      </c>
      <c r="I159" t="s">
        <v>2087</v>
      </c>
    </row>
    <row r="160" spans="1:9" ht="56.25" x14ac:dyDescent="0.4">
      <c r="A160" s="4">
        <v>158</v>
      </c>
      <c r="B160" s="5" t="s">
        <v>458</v>
      </c>
      <c r="C160" s="4">
        <v>2002049833</v>
      </c>
      <c r="D160" s="6" t="s">
        <v>459</v>
      </c>
      <c r="E160" s="7">
        <v>9784787818300</v>
      </c>
      <c r="F160" s="6"/>
      <c r="G160" s="4" t="s">
        <v>460</v>
      </c>
      <c r="H160" s="8" t="str">
        <f t="shared" si="2"/>
        <v>OPAC</v>
      </c>
      <c r="I160" t="s">
        <v>2088</v>
      </c>
    </row>
    <row r="161" spans="1:9" ht="56.25" x14ac:dyDescent="0.4">
      <c r="A161" s="4">
        <v>159</v>
      </c>
      <c r="B161" s="5" t="s">
        <v>461</v>
      </c>
      <c r="C161" s="4">
        <v>2002249785</v>
      </c>
      <c r="D161" s="6" t="s">
        <v>462</v>
      </c>
      <c r="E161" s="7">
        <v>9784787824110</v>
      </c>
      <c r="F161" s="6"/>
      <c r="G161" s="4" t="s">
        <v>460</v>
      </c>
      <c r="H161" s="8" t="str">
        <f t="shared" si="2"/>
        <v>OPAC</v>
      </c>
      <c r="I161" t="s">
        <v>2089</v>
      </c>
    </row>
    <row r="162" spans="1:9" ht="56.25" x14ac:dyDescent="0.4">
      <c r="A162" s="4">
        <v>160</v>
      </c>
      <c r="B162" s="5" t="s">
        <v>463</v>
      </c>
      <c r="C162" s="4">
        <v>2002156381</v>
      </c>
      <c r="D162" s="6" t="s">
        <v>464</v>
      </c>
      <c r="E162" s="7">
        <v>9784780909104</v>
      </c>
      <c r="F162" s="6"/>
      <c r="G162" s="4" t="s">
        <v>465</v>
      </c>
      <c r="H162" s="8" t="str">
        <f t="shared" si="2"/>
        <v>OPAC</v>
      </c>
      <c r="I162" t="s">
        <v>2090</v>
      </c>
    </row>
    <row r="163" spans="1:9" ht="37.5" x14ac:dyDescent="0.4">
      <c r="A163" s="4">
        <v>161</v>
      </c>
      <c r="B163" s="5" t="s">
        <v>466</v>
      </c>
      <c r="C163" s="4">
        <v>2002208951</v>
      </c>
      <c r="D163" s="6" t="s">
        <v>467</v>
      </c>
      <c r="E163" s="7">
        <v>9784621300657</v>
      </c>
      <c r="F163" s="6"/>
      <c r="G163" s="4" t="s">
        <v>468</v>
      </c>
      <c r="H163" s="8" t="str">
        <f t="shared" si="2"/>
        <v>OPAC</v>
      </c>
      <c r="I163" t="s">
        <v>2091</v>
      </c>
    </row>
    <row r="164" spans="1:9" ht="56.25" x14ac:dyDescent="0.4">
      <c r="A164" s="4">
        <v>162</v>
      </c>
      <c r="B164" s="5" t="s">
        <v>469</v>
      </c>
      <c r="C164" s="4">
        <v>2002069789</v>
      </c>
      <c r="D164" s="6" t="s">
        <v>470</v>
      </c>
      <c r="E164" s="7"/>
      <c r="F164" s="6"/>
      <c r="G164" s="4" t="s">
        <v>471</v>
      </c>
      <c r="H164" s="8" t="str">
        <f t="shared" si="2"/>
        <v>OPAC</v>
      </c>
      <c r="I164" t="s">
        <v>2092</v>
      </c>
    </row>
    <row r="165" spans="1:9" ht="37.5" x14ac:dyDescent="0.4">
      <c r="A165" s="4">
        <v>163</v>
      </c>
      <c r="B165" s="5" t="s">
        <v>472</v>
      </c>
      <c r="C165" s="4">
        <v>2001894438</v>
      </c>
      <c r="D165" s="6" t="s">
        <v>473</v>
      </c>
      <c r="E165" s="7">
        <v>9784771903395</v>
      </c>
      <c r="F165" s="6"/>
      <c r="G165" s="4" t="s">
        <v>474</v>
      </c>
      <c r="H165" s="8" t="str">
        <f t="shared" si="2"/>
        <v>OPAC</v>
      </c>
      <c r="I165" t="s">
        <v>2093</v>
      </c>
    </row>
    <row r="166" spans="1:9" ht="37.5" x14ac:dyDescent="0.4">
      <c r="A166" s="4">
        <v>164</v>
      </c>
      <c r="B166" s="5" t="s">
        <v>475</v>
      </c>
      <c r="C166" s="4">
        <v>2002172739</v>
      </c>
      <c r="D166" s="6" t="s">
        <v>476</v>
      </c>
      <c r="E166" s="7">
        <v>9784758308489</v>
      </c>
      <c r="F166" s="6"/>
      <c r="G166" s="4" t="s">
        <v>477</v>
      </c>
      <c r="H166" s="8" t="str">
        <f t="shared" si="2"/>
        <v>OPAC</v>
      </c>
      <c r="I166" t="s">
        <v>2094</v>
      </c>
    </row>
    <row r="167" spans="1:9" ht="37.5" x14ac:dyDescent="0.4">
      <c r="A167" s="4">
        <v>165</v>
      </c>
      <c r="B167" s="5" t="s">
        <v>478</v>
      </c>
      <c r="C167" s="4">
        <v>2002249317</v>
      </c>
      <c r="D167" s="6" t="s">
        <v>479</v>
      </c>
      <c r="E167" s="7">
        <v>9784908083303</v>
      </c>
      <c r="F167" s="6"/>
      <c r="G167" s="4" t="s">
        <v>480</v>
      </c>
      <c r="H167" s="8" t="str">
        <f t="shared" si="2"/>
        <v>OPAC</v>
      </c>
      <c r="I167" t="s">
        <v>2095</v>
      </c>
    </row>
    <row r="168" spans="1:9" ht="56.25" x14ac:dyDescent="0.4">
      <c r="A168" s="4">
        <v>166</v>
      </c>
      <c r="B168" s="5" t="s">
        <v>481</v>
      </c>
      <c r="C168" s="4">
        <v>2002242479</v>
      </c>
      <c r="D168" s="6" t="s">
        <v>482</v>
      </c>
      <c r="E168" s="7">
        <v>9784815701628</v>
      </c>
      <c r="F168" s="6"/>
      <c r="G168" s="4" t="s">
        <v>483</v>
      </c>
      <c r="H168" s="8" t="str">
        <f t="shared" si="2"/>
        <v>OPAC</v>
      </c>
      <c r="I168" t="s">
        <v>2096</v>
      </c>
    </row>
    <row r="169" spans="1:9" ht="37.5" x14ac:dyDescent="0.4">
      <c r="A169" s="4">
        <v>167</v>
      </c>
      <c r="B169" s="5" t="s">
        <v>484</v>
      </c>
      <c r="C169" s="4">
        <v>2002234684</v>
      </c>
      <c r="D169" s="6" t="s">
        <v>485</v>
      </c>
      <c r="E169" s="7">
        <v>9784498017870</v>
      </c>
      <c r="F169" s="6"/>
      <c r="G169" s="4" t="s">
        <v>486</v>
      </c>
      <c r="H169" s="8" t="str">
        <f t="shared" si="2"/>
        <v>OPAC</v>
      </c>
      <c r="I169" t="s">
        <v>2097</v>
      </c>
    </row>
    <row r="170" spans="1:9" ht="56.25" x14ac:dyDescent="0.4">
      <c r="A170" s="4">
        <v>168</v>
      </c>
      <c r="B170" s="5" t="s">
        <v>487</v>
      </c>
      <c r="C170" s="4">
        <v>2002123807</v>
      </c>
      <c r="D170" s="6" t="s">
        <v>488</v>
      </c>
      <c r="E170" s="7">
        <v>9781451175813</v>
      </c>
      <c r="F170" s="6" t="s">
        <v>489</v>
      </c>
      <c r="G170" s="4" t="s">
        <v>490</v>
      </c>
      <c r="H170" s="8" t="str">
        <f t="shared" si="2"/>
        <v>OPAC</v>
      </c>
      <c r="I170" t="s">
        <v>2098</v>
      </c>
    </row>
    <row r="171" spans="1:9" ht="56.25" x14ac:dyDescent="0.4">
      <c r="A171" s="4">
        <v>169</v>
      </c>
      <c r="B171" s="5" t="s">
        <v>491</v>
      </c>
      <c r="C171" s="4">
        <v>2002026136</v>
      </c>
      <c r="D171" s="6" t="s">
        <v>492</v>
      </c>
      <c r="E171" s="7">
        <v>9784260005975</v>
      </c>
      <c r="F171" s="6"/>
      <c r="G171" s="4" t="s">
        <v>493</v>
      </c>
      <c r="H171" s="8" t="str">
        <f t="shared" si="2"/>
        <v>OPAC</v>
      </c>
      <c r="I171" t="s">
        <v>2099</v>
      </c>
    </row>
    <row r="172" spans="1:9" ht="75" x14ac:dyDescent="0.4">
      <c r="A172" s="4">
        <v>170</v>
      </c>
      <c r="B172" s="5" t="s">
        <v>494</v>
      </c>
      <c r="C172" s="4">
        <v>2002084256</v>
      </c>
      <c r="D172" s="6" t="s">
        <v>495</v>
      </c>
      <c r="E172" s="7">
        <v>9781608311934</v>
      </c>
      <c r="F172" s="6" t="s">
        <v>327</v>
      </c>
      <c r="G172" s="4" t="s">
        <v>493</v>
      </c>
      <c r="H172" s="8" t="str">
        <f t="shared" si="2"/>
        <v>OPAC</v>
      </c>
      <c r="I172" t="s">
        <v>2100</v>
      </c>
    </row>
    <row r="173" spans="1:9" ht="37.5" x14ac:dyDescent="0.4">
      <c r="A173" s="4">
        <v>171</v>
      </c>
      <c r="B173" s="5" t="s">
        <v>496</v>
      </c>
      <c r="C173" s="4">
        <v>2002115286</v>
      </c>
      <c r="D173" s="6" t="s">
        <v>497</v>
      </c>
      <c r="E173" s="7">
        <v>9784525270957</v>
      </c>
      <c r="F173" s="6"/>
      <c r="G173" s="4" t="s">
        <v>498</v>
      </c>
      <c r="H173" s="8" t="str">
        <f t="shared" si="2"/>
        <v>OPAC</v>
      </c>
      <c r="I173" t="s">
        <v>2101</v>
      </c>
    </row>
    <row r="174" spans="1:9" ht="56.25" x14ac:dyDescent="0.4">
      <c r="A174" s="4">
        <v>172</v>
      </c>
      <c r="B174" s="5" t="s">
        <v>499</v>
      </c>
      <c r="C174" s="4">
        <v>2002184309</v>
      </c>
      <c r="D174" s="6" t="s">
        <v>500</v>
      </c>
      <c r="E174" s="7">
        <v>9784307071024</v>
      </c>
      <c r="F174" s="6"/>
      <c r="G174" s="4" t="s">
        <v>498</v>
      </c>
      <c r="H174" s="8" t="str">
        <f t="shared" si="2"/>
        <v>OPAC</v>
      </c>
      <c r="I174" t="s">
        <v>2102</v>
      </c>
    </row>
    <row r="175" spans="1:9" ht="37.5" x14ac:dyDescent="0.4">
      <c r="A175" s="4">
        <v>173</v>
      </c>
      <c r="B175" s="5" t="s">
        <v>501</v>
      </c>
      <c r="C175" s="4">
        <v>2002123619</v>
      </c>
      <c r="D175" s="6" t="s">
        <v>502</v>
      </c>
      <c r="E175" s="7">
        <v>9784498065246</v>
      </c>
      <c r="F175" s="6"/>
      <c r="G175" s="4" t="s">
        <v>503</v>
      </c>
      <c r="H175" s="8" t="str">
        <f t="shared" si="2"/>
        <v>OPAC</v>
      </c>
      <c r="I175" t="s">
        <v>2103</v>
      </c>
    </row>
    <row r="176" spans="1:9" ht="56.25" x14ac:dyDescent="0.4">
      <c r="A176" s="4">
        <v>174</v>
      </c>
      <c r="B176" s="5" t="s">
        <v>504</v>
      </c>
      <c r="C176" s="4">
        <v>2002123806</v>
      </c>
      <c r="D176" s="6" t="s">
        <v>505</v>
      </c>
      <c r="E176" s="7">
        <v>9781451182453</v>
      </c>
      <c r="F176" s="6"/>
      <c r="G176" s="4" t="s">
        <v>503</v>
      </c>
      <c r="H176" s="8" t="str">
        <f t="shared" si="2"/>
        <v>OPAC</v>
      </c>
      <c r="I176" t="s">
        <v>2104</v>
      </c>
    </row>
    <row r="177" spans="1:9" ht="37.5" x14ac:dyDescent="0.4">
      <c r="A177" s="4">
        <v>175</v>
      </c>
      <c r="B177" s="5" t="s">
        <v>506</v>
      </c>
      <c r="C177" s="4">
        <v>2001998159</v>
      </c>
      <c r="D177" s="6" t="s">
        <v>507</v>
      </c>
      <c r="E177" s="7">
        <v>9784260011259</v>
      </c>
      <c r="F177" s="6"/>
      <c r="G177" s="4" t="s">
        <v>503</v>
      </c>
      <c r="H177" s="8" t="str">
        <f t="shared" si="2"/>
        <v>OPAC</v>
      </c>
      <c r="I177" t="s">
        <v>2105</v>
      </c>
    </row>
    <row r="178" spans="1:9" ht="93.75" x14ac:dyDescent="0.4">
      <c r="A178" s="4">
        <v>176</v>
      </c>
      <c r="B178" s="5" t="s">
        <v>508</v>
      </c>
      <c r="C178" s="4">
        <v>2002123622</v>
      </c>
      <c r="D178" s="6" t="s">
        <v>509</v>
      </c>
      <c r="E178" s="7">
        <v>9783642371011</v>
      </c>
      <c r="F178" s="6"/>
      <c r="G178" s="4" t="s">
        <v>510</v>
      </c>
      <c r="H178" s="8" t="str">
        <f t="shared" si="2"/>
        <v>OPAC</v>
      </c>
      <c r="I178" t="s">
        <v>2106</v>
      </c>
    </row>
    <row r="179" spans="1:9" ht="93.75" x14ac:dyDescent="0.4">
      <c r="A179" s="4">
        <v>177</v>
      </c>
      <c r="B179" s="5" t="s">
        <v>511</v>
      </c>
      <c r="C179" s="4">
        <v>2002145362</v>
      </c>
      <c r="D179" s="6" t="s">
        <v>512</v>
      </c>
      <c r="E179" s="7">
        <v>9783319057255</v>
      </c>
      <c r="F179" s="6"/>
      <c r="G179" s="4" t="s">
        <v>510</v>
      </c>
      <c r="H179" s="8" t="str">
        <f t="shared" si="2"/>
        <v>OPAC</v>
      </c>
      <c r="I179" t="s">
        <v>2107</v>
      </c>
    </row>
    <row r="180" spans="1:9" ht="37.5" x14ac:dyDescent="0.4">
      <c r="A180" s="4">
        <v>178</v>
      </c>
      <c r="B180" s="5" t="s">
        <v>513</v>
      </c>
      <c r="C180" s="4">
        <v>2002249569</v>
      </c>
      <c r="D180" s="6" t="s">
        <v>514</v>
      </c>
      <c r="E180" s="7">
        <v>9784274223297</v>
      </c>
      <c r="F180" s="6"/>
      <c r="G180" s="4" t="s">
        <v>515</v>
      </c>
      <c r="H180" s="8" t="str">
        <f t="shared" si="2"/>
        <v>OPAC</v>
      </c>
      <c r="I180" t="s">
        <v>2108</v>
      </c>
    </row>
    <row r="181" spans="1:9" ht="37.5" x14ac:dyDescent="0.4">
      <c r="A181" s="4">
        <v>179</v>
      </c>
      <c r="B181" s="5" t="s">
        <v>516</v>
      </c>
      <c r="C181" s="4">
        <v>2002040351</v>
      </c>
      <c r="D181" s="6" t="s">
        <v>517</v>
      </c>
      <c r="E181" s="7">
        <v>9784765315074</v>
      </c>
      <c r="F181" s="6"/>
      <c r="G181" s="4" t="s">
        <v>518</v>
      </c>
      <c r="H181" s="8" t="str">
        <f t="shared" si="2"/>
        <v>OPAC</v>
      </c>
      <c r="I181" t="s">
        <v>2109</v>
      </c>
    </row>
    <row r="182" spans="1:9" ht="37.5" x14ac:dyDescent="0.4">
      <c r="A182" s="4">
        <v>180</v>
      </c>
      <c r="B182" s="5" t="s">
        <v>519</v>
      </c>
      <c r="C182" s="4">
        <v>2002171034</v>
      </c>
      <c r="D182" s="6" t="s">
        <v>520</v>
      </c>
      <c r="E182" s="7">
        <v>9784830637452</v>
      </c>
      <c r="F182" s="6"/>
      <c r="G182" s="4" t="s">
        <v>521</v>
      </c>
      <c r="H182" s="8" t="str">
        <f t="shared" si="2"/>
        <v>OPAC</v>
      </c>
      <c r="I182" t="s">
        <v>2110</v>
      </c>
    </row>
    <row r="183" spans="1:9" ht="56.25" x14ac:dyDescent="0.4">
      <c r="A183" s="4">
        <v>181</v>
      </c>
      <c r="B183" s="5" t="s">
        <v>522</v>
      </c>
      <c r="C183" s="4">
        <v>2002093103</v>
      </c>
      <c r="D183" s="6" t="s">
        <v>523</v>
      </c>
      <c r="E183" s="7">
        <v>9784780908749</v>
      </c>
      <c r="F183" s="6"/>
      <c r="G183" s="4" t="s">
        <v>524</v>
      </c>
      <c r="H183" s="8" t="str">
        <f t="shared" si="2"/>
        <v>OPAC</v>
      </c>
      <c r="I183" t="s">
        <v>2111</v>
      </c>
    </row>
    <row r="184" spans="1:9" ht="37.5" x14ac:dyDescent="0.4">
      <c r="A184" s="4">
        <v>182</v>
      </c>
      <c r="B184" s="5" t="s">
        <v>525</v>
      </c>
      <c r="C184" s="4">
        <v>2002249394</v>
      </c>
      <c r="D184" s="6" t="s">
        <v>526</v>
      </c>
      <c r="E184" s="7">
        <v>9784758319300</v>
      </c>
      <c r="F184" s="6"/>
      <c r="G184" s="4" t="s">
        <v>527</v>
      </c>
      <c r="H184" s="8" t="str">
        <f t="shared" si="2"/>
        <v>OPAC</v>
      </c>
      <c r="I184" t="s">
        <v>2112</v>
      </c>
    </row>
    <row r="185" spans="1:9" ht="75" x14ac:dyDescent="0.4">
      <c r="A185" s="4">
        <v>183</v>
      </c>
      <c r="B185" s="5" t="s">
        <v>528</v>
      </c>
      <c r="C185" s="4">
        <v>2002151636</v>
      </c>
      <c r="D185" s="6" t="s">
        <v>529</v>
      </c>
      <c r="E185" s="7">
        <v>9784895927956</v>
      </c>
      <c r="F185" s="6"/>
      <c r="G185" s="4" t="s">
        <v>530</v>
      </c>
      <c r="H185" s="8" t="str">
        <f t="shared" si="2"/>
        <v>OPAC</v>
      </c>
      <c r="I185" t="s">
        <v>2113</v>
      </c>
    </row>
    <row r="186" spans="1:9" ht="75" x14ac:dyDescent="0.4">
      <c r="A186" s="4">
        <v>184</v>
      </c>
      <c r="B186" s="5" t="s">
        <v>531</v>
      </c>
      <c r="C186" s="4">
        <v>2002151565</v>
      </c>
      <c r="D186" s="6" t="s">
        <v>532</v>
      </c>
      <c r="E186" s="7">
        <v>9784895927963</v>
      </c>
      <c r="F186" s="6"/>
      <c r="G186" s="4" t="s">
        <v>533</v>
      </c>
      <c r="H186" s="8" t="str">
        <f t="shared" si="2"/>
        <v>OPAC</v>
      </c>
      <c r="I186" t="s">
        <v>2114</v>
      </c>
    </row>
    <row r="187" spans="1:9" ht="56.25" x14ac:dyDescent="0.4">
      <c r="A187" s="4">
        <v>185</v>
      </c>
      <c r="B187" s="5" t="s">
        <v>534</v>
      </c>
      <c r="C187" s="4">
        <v>2002093216</v>
      </c>
      <c r="D187" s="6" t="s">
        <v>535</v>
      </c>
      <c r="E187" s="7">
        <v>9784307071055</v>
      </c>
      <c r="F187" s="6" t="s">
        <v>536</v>
      </c>
      <c r="G187" s="4" t="s">
        <v>537</v>
      </c>
      <c r="H187" s="8" t="str">
        <f t="shared" si="2"/>
        <v>OPAC</v>
      </c>
      <c r="I187" t="s">
        <v>2115</v>
      </c>
    </row>
    <row r="188" spans="1:9" ht="56.25" x14ac:dyDescent="0.4">
      <c r="A188" s="4">
        <v>186</v>
      </c>
      <c r="B188" s="5" t="s">
        <v>538</v>
      </c>
      <c r="C188" s="4">
        <v>2002148828</v>
      </c>
      <c r="D188" s="6" t="s">
        <v>539</v>
      </c>
      <c r="E188" s="7">
        <v>9784895928045</v>
      </c>
      <c r="F188" s="6"/>
      <c r="G188" s="4" t="s">
        <v>540</v>
      </c>
      <c r="H188" s="8" t="str">
        <f t="shared" si="2"/>
        <v>OPAC</v>
      </c>
      <c r="I188" t="s">
        <v>2116</v>
      </c>
    </row>
    <row r="189" spans="1:9" ht="37.5" x14ac:dyDescent="0.4">
      <c r="A189" s="4">
        <v>187</v>
      </c>
      <c r="B189" s="5" t="s">
        <v>541</v>
      </c>
      <c r="C189" s="4">
        <v>2002209441</v>
      </c>
      <c r="D189" s="6" t="s">
        <v>542</v>
      </c>
      <c r="E189" s="7">
        <v>9784765316323</v>
      </c>
      <c r="F189" s="6"/>
      <c r="G189" s="4" t="s">
        <v>543</v>
      </c>
      <c r="H189" s="8" t="str">
        <f t="shared" si="2"/>
        <v>OPAC</v>
      </c>
      <c r="I189" t="s">
        <v>2117</v>
      </c>
    </row>
    <row r="190" spans="1:9" ht="37.5" x14ac:dyDescent="0.4">
      <c r="A190" s="4">
        <v>188</v>
      </c>
      <c r="B190" s="5" t="s">
        <v>544</v>
      </c>
      <c r="C190" s="4">
        <v>2002232930</v>
      </c>
      <c r="D190" s="6" t="s">
        <v>545</v>
      </c>
      <c r="E190" s="7">
        <v>9784765317566</v>
      </c>
      <c r="F190" s="6"/>
      <c r="G190" s="4" t="s">
        <v>543</v>
      </c>
      <c r="H190" s="8" t="str">
        <f t="shared" si="2"/>
        <v>OPAC</v>
      </c>
      <c r="I190" t="s">
        <v>2118</v>
      </c>
    </row>
    <row r="191" spans="1:9" ht="37.5" x14ac:dyDescent="0.4">
      <c r="A191" s="4">
        <v>189</v>
      </c>
      <c r="B191" s="5" t="s">
        <v>546</v>
      </c>
      <c r="C191" s="4">
        <v>2002209440</v>
      </c>
      <c r="D191" s="6" t="s">
        <v>547</v>
      </c>
      <c r="E191" s="7">
        <v>9784860034771</v>
      </c>
      <c r="F191" s="6"/>
      <c r="G191" s="4" t="s">
        <v>548</v>
      </c>
      <c r="H191" s="8" t="str">
        <f t="shared" si="2"/>
        <v>OPAC</v>
      </c>
      <c r="I191" t="s">
        <v>2119</v>
      </c>
    </row>
    <row r="192" spans="1:9" ht="75" x14ac:dyDescent="0.4">
      <c r="A192" s="4">
        <v>190</v>
      </c>
      <c r="B192" s="5" t="s">
        <v>549</v>
      </c>
      <c r="C192" s="4">
        <v>2002201059</v>
      </c>
      <c r="D192" s="6" t="s">
        <v>550</v>
      </c>
      <c r="E192" s="7">
        <v>9784895928694</v>
      </c>
      <c r="F192" s="6"/>
      <c r="G192" s="4" t="s">
        <v>551</v>
      </c>
      <c r="H192" s="8" t="str">
        <f t="shared" si="2"/>
        <v>OPAC</v>
      </c>
      <c r="I192" t="s">
        <v>2120</v>
      </c>
    </row>
    <row r="193" spans="1:9" ht="37.5" x14ac:dyDescent="0.4">
      <c r="A193" s="4">
        <v>191</v>
      </c>
      <c r="B193" s="5" t="s">
        <v>552</v>
      </c>
      <c r="C193" s="4">
        <v>2002242620</v>
      </c>
      <c r="D193" s="6" t="s">
        <v>553</v>
      </c>
      <c r="E193" s="7">
        <v>9784758316095</v>
      </c>
      <c r="F193" s="6"/>
      <c r="G193" s="4" t="s">
        <v>554</v>
      </c>
      <c r="H193" s="8" t="str">
        <f t="shared" si="2"/>
        <v>OPAC</v>
      </c>
      <c r="I193" t="s">
        <v>2121</v>
      </c>
    </row>
    <row r="194" spans="1:9" ht="37.5" x14ac:dyDescent="0.4">
      <c r="A194" s="4">
        <v>192</v>
      </c>
      <c r="B194" s="5" t="s">
        <v>555</v>
      </c>
      <c r="C194" s="4">
        <v>2002116872</v>
      </c>
      <c r="D194" s="6" t="s">
        <v>556</v>
      </c>
      <c r="E194" s="7">
        <v>9784758308960</v>
      </c>
      <c r="F194" s="6"/>
      <c r="G194" s="4" t="s">
        <v>557</v>
      </c>
      <c r="H194" s="8" t="str">
        <f t="shared" si="2"/>
        <v>OPAC</v>
      </c>
      <c r="I194" t="s">
        <v>2122</v>
      </c>
    </row>
    <row r="195" spans="1:9" ht="37.5" x14ac:dyDescent="0.4">
      <c r="A195" s="4">
        <v>193</v>
      </c>
      <c r="B195" s="5" t="s">
        <v>558</v>
      </c>
      <c r="C195" s="4">
        <v>2002209152</v>
      </c>
      <c r="D195" s="6" t="s">
        <v>559</v>
      </c>
      <c r="E195" s="7">
        <v>9784895928465</v>
      </c>
      <c r="F195" s="6"/>
      <c r="G195" s="4" t="s">
        <v>560</v>
      </c>
      <c r="H195" s="8" t="str">
        <f t="shared" si="2"/>
        <v>OPAC</v>
      </c>
      <c r="I195" t="s">
        <v>2123</v>
      </c>
    </row>
    <row r="196" spans="1:9" ht="37.5" x14ac:dyDescent="0.4">
      <c r="A196" s="4">
        <v>194</v>
      </c>
      <c r="B196" s="5" t="s">
        <v>561</v>
      </c>
      <c r="C196" s="4">
        <v>2002209444</v>
      </c>
      <c r="D196" s="6" t="s">
        <v>562</v>
      </c>
      <c r="E196" s="7">
        <v>9784895928779</v>
      </c>
      <c r="F196" s="6"/>
      <c r="G196" s="4" t="s">
        <v>560</v>
      </c>
      <c r="H196" s="8" t="str">
        <f t="shared" ref="H196:H259" si="3">HYPERLINK(I196,"OPAC")</f>
        <v>OPAC</v>
      </c>
      <c r="I196" t="s">
        <v>2124</v>
      </c>
    </row>
    <row r="197" spans="1:9" ht="37.5" x14ac:dyDescent="0.4">
      <c r="A197" s="4">
        <v>195</v>
      </c>
      <c r="B197" s="5" t="s">
        <v>563</v>
      </c>
      <c r="C197" s="4">
        <v>2002123613</v>
      </c>
      <c r="D197" s="6" t="s">
        <v>564</v>
      </c>
      <c r="E197" s="7">
        <v>9784498040472</v>
      </c>
      <c r="F197" s="6"/>
      <c r="G197" s="4" t="s">
        <v>565</v>
      </c>
      <c r="H197" s="8" t="str">
        <f t="shared" si="3"/>
        <v>OPAC</v>
      </c>
      <c r="I197" t="s">
        <v>2125</v>
      </c>
    </row>
    <row r="198" spans="1:9" ht="56.25" x14ac:dyDescent="0.4">
      <c r="A198" s="4">
        <v>196</v>
      </c>
      <c r="B198" s="5" t="s">
        <v>566</v>
      </c>
      <c r="C198" s="4">
        <v>2002249397</v>
      </c>
      <c r="D198" s="6" t="s">
        <v>567</v>
      </c>
      <c r="E198" s="7">
        <v>9784780909739</v>
      </c>
      <c r="F198" s="6"/>
      <c r="G198" s="4" t="s">
        <v>568</v>
      </c>
      <c r="H198" s="8" t="str">
        <f t="shared" si="3"/>
        <v>OPAC</v>
      </c>
      <c r="I198" t="s">
        <v>2126</v>
      </c>
    </row>
    <row r="199" spans="1:9" ht="37.5" x14ac:dyDescent="0.4">
      <c r="A199" s="4">
        <v>197</v>
      </c>
      <c r="B199" s="5" t="s">
        <v>569</v>
      </c>
      <c r="C199" s="4">
        <v>2002203546</v>
      </c>
      <c r="D199" s="6" t="s">
        <v>570</v>
      </c>
      <c r="E199" s="7">
        <v>9784787822871</v>
      </c>
      <c r="F199" s="6"/>
      <c r="G199" s="4" t="s">
        <v>571</v>
      </c>
      <c r="H199" s="8" t="str">
        <f t="shared" si="3"/>
        <v>OPAC</v>
      </c>
      <c r="I199" t="s">
        <v>2127</v>
      </c>
    </row>
    <row r="200" spans="1:9" ht="56.25" x14ac:dyDescent="0.4">
      <c r="A200" s="4">
        <v>198</v>
      </c>
      <c r="B200" s="5" t="s">
        <v>572</v>
      </c>
      <c r="C200" s="4">
        <v>2002014192</v>
      </c>
      <c r="D200" s="6" t="s">
        <v>573</v>
      </c>
      <c r="E200" s="7">
        <v>9784780908121</v>
      </c>
      <c r="F200" s="6"/>
      <c r="G200" s="4" t="s">
        <v>574</v>
      </c>
      <c r="H200" s="8" t="str">
        <f t="shared" si="3"/>
        <v>OPAC</v>
      </c>
      <c r="I200" t="s">
        <v>2128</v>
      </c>
    </row>
    <row r="201" spans="1:9" ht="56.25" x14ac:dyDescent="0.4">
      <c r="A201" s="4">
        <v>199</v>
      </c>
      <c r="B201" s="5" t="s">
        <v>575</v>
      </c>
      <c r="C201" s="4">
        <v>2002051011</v>
      </c>
      <c r="D201" s="6" t="s">
        <v>576</v>
      </c>
      <c r="E201" s="7">
        <v>9784780908497</v>
      </c>
      <c r="F201" s="6"/>
      <c r="G201" s="4" t="s">
        <v>577</v>
      </c>
      <c r="H201" s="8" t="str">
        <f t="shared" si="3"/>
        <v>OPAC</v>
      </c>
      <c r="I201" t="s">
        <v>2129</v>
      </c>
    </row>
    <row r="202" spans="1:9" ht="75" x14ac:dyDescent="0.4">
      <c r="A202" s="4">
        <v>200</v>
      </c>
      <c r="B202" s="5" t="s">
        <v>578</v>
      </c>
      <c r="C202" s="4">
        <v>2002179995</v>
      </c>
      <c r="D202" s="6" t="s">
        <v>579</v>
      </c>
      <c r="E202" s="7">
        <v>9784895928540</v>
      </c>
      <c r="F202" s="6"/>
      <c r="G202" s="4" t="s">
        <v>580</v>
      </c>
      <c r="H202" s="8" t="str">
        <f t="shared" si="3"/>
        <v>OPAC</v>
      </c>
      <c r="I202" t="s">
        <v>2130</v>
      </c>
    </row>
    <row r="203" spans="1:9" ht="37.5" x14ac:dyDescent="0.4">
      <c r="A203" s="4">
        <v>201</v>
      </c>
      <c r="B203" s="5" t="s">
        <v>581</v>
      </c>
      <c r="C203" s="4">
        <v>2002068905</v>
      </c>
      <c r="D203" s="6" t="s">
        <v>582</v>
      </c>
      <c r="E203" s="7">
        <v>9784765315456</v>
      </c>
      <c r="F203" s="6"/>
      <c r="G203" s="4" t="s">
        <v>583</v>
      </c>
      <c r="H203" s="8" t="str">
        <f t="shared" si="3"/>
        <v>OPAC</v>
      </c>
      <c r="I203" t="s">
        <v>2131</v>
      </c>
    </row>
    <row r="204" spans="1:9" ht="37.5" x14ac:dyDescent="0.4">
      <c r="A204" s="4">
        <v>202</v>
      </c>
      <c r="B204" s="5" t="s">
        <v>584</v>
      </c>
      <c r="C204" s="4">
        <v>2001886956</v>
      </c>
      <c r="D204" s="6" t="s">
        <v>585</v>
      </c>
      <c r="E204" s="7">
        <v>9784879623645</v>
      </c>
      <c r="F204" s="6"/>
      <c r="G204" s="4" t="s">
        <v>586</v>
      </c>
      <c r="H204" s="8" t="str">
        <f t="shared" si="3"/>
        <v>OPAC</v>
      </c>
      <c r="I204" t="s">
        <v>2132</v>
      </c>
    </row>
    <row r="205" spans="1:9" ht="56.25" x14ac:dyDescent="0.4">
      <c r="A205" s="4">
        <v>203</v>
      </c>
      <c r="B205" s="5" t="s">
        <v>587</v>
      </c>
      <c r="C205" s="4">
        <v>2002242462</v>
      </c>
      <c r="D205" s="6" t="s">
        <v>588</v>
      </c>
      <c r="E205" s="7">
        <v>9784815701581</v>
      </c>
      <c r="F205" s="6"/>
      <c r="G205" s="4" t="s">
        <v>586</v>
      </c>
      <c r="H205" s="8" t="str">
        <f t="shared" si="3"/>
        <v>OPAC</v>
      </c>
      <c r="I205" t="s">
        <v>2133</v>
      </c>
    </row>
    <row r="206" spans="1:9" ht="56.25" x14ac:dyDescent="0.4">
      <c r="A206" s="4">
        <v>204</v>
      </c>
      <c r="B206" s="5" t="s">
        <v>589</v>
      </c>
      <c r="C206" s="4">
        <v>2002150862</v>
      </c>
      <c r="D206" s="6" t="s">
        <v>590</v>
      </c>
      <c r="E206" s="7">
        <v>9784895928120</v>
      </c>
      <c r="F206" s="6"/>
      <c r="G206" s="4" t="s">
        <v>591</v>
      </c>
      <c r="H206" s="8" t="str">
        <f t="shared" si="3"/>
        <v>OPAC</v>
      </c>
      <c r="I206" t="s">
        <v>2134</v>
      </c>
    </row>
    <row r="207" spans="1:9" ht="37.5" x14ac:dyDescent="0.4">
      <c r="A207" s="4">
        <v>205</v>
      </c>
      <c r="B207" s="5" t="s">
        <v>592</v>
      </c>
      <c r="C207" s="4">
        <v>2002184303</v>
      </c>
      <c r="D207" s="6" t="s">
        <v>593</v>
      </c>
      <c r="E207" s="7">
        <v>9784780908893</v>
      </c>
      <c r="F207" s="6"/>
      <c r="G207" s="4" t="s">
        <v>591</v>
      </c>
      <c r="H207" s="8" t="str">
        <f t="shared" si="3"/>
        <v>OPAC</v>
      </c>
      <c r="I207" t="s">
        <v>2135</v>
      </c>
    </row>
    <row r="208" spans="1:9" ht="37.5" x14ac:dyDescent="0.4">
      <c r="A208" s="4">
        <v>206</v>
      </c>
      <c r="B208" s="5" t="s">
        <v>594</v>
      </c>
      <c r="C208" s="4">
        <v>2002180221</v>
      </c>
      <c r="D208" s="6" t="s">
        <v>595</v>
      </c>
      <c r="E208" s="7">
        <v>9784524258291</v>
      </c>
      <c r="F208" s="6"/>
      <c r="G208" s="4" t="s">
        <v>596</v>
      </c>
      <c r="H208" s="8" t="str">
        <f t="shared" si="3"/>
        <v>OPAC</v>
      </c>
      <c r="I208" t="s">
        <v>2136</v>
      </c>
    </row>
    <row r="209" spans="1:9" ht="56.25" x14ac:dyDescent="0.4">
      <c r="A209" s="4">
        <v>207</v>
      </c>
      <c r="B209" s="5" t="s">
        <v>597</v>
      </c>
      <c r="C209" s="4">
        <v>2002249401</v>
      </c>
      <c r="D209" s="6" t="s">
        <v>598</v>
      </c>
      <c r="E209" s="7">
        <v>9784780909609</v>
      </c>
      <c r="F209" s="6"/>
      <c r="G209" s="4" t="s">
        <v>599</v>
      </c>
      <c r="H209" s="8" t="str">
        <f t="shared" si="3"/>
        <v>OPAC</v>
      </c>
      <c r="I209" t="s">
        <v>2137</v>
      </c>
    </row>
    <row r="210" spans="1:9" ht="56.25" x14ac:dyDescent="0.4">
      <c r="A210" s="4">
        <v>208</v>
      </c>
      <c r="B210" s="5" t="s">
        <v>600</v>
      </c>
      <c r="C210" s="4">
        <v>2002039775</v>
      </c>
      <c r="D210" s="6" t="s">
        <v>601</v>
      </c>
      <c r="E210" s="7">
        <v>9784895926980</v>
      </c>
      <c r="F210" s="6"/>
      <c r="G210" s="4" t="s">
        <v>602</v>
      </c>
      <c r="H210" s="8" t="str">
        <f t="shared" si="3"/>
        <v>OPAC</v>
      </c>
      <c r="I210" t="s">
        <v>2138</v>
      </c>
    </row>
    <row r="211" spans="1:9" ht="37.5" x14ac:dyDescent="0.4">
      <c r="A211" s="4">
        <v>209</v>
      </c>
      <c r="B211" s="5" t="s">
        <v>603</v>
      </c>
      <c r="C211" s="4">
        <v>2002167026</v>
      </c>
      <c r="D211" s="6" t="s">
        <v>604</v>
      </c>
      <c r="E211" s="7">
        <v>9784780908763</v>
      </c>
      <c r="F211" s="6"/>
      <c r="G211" s="4" t="s">
        <v>602</v>
      </c>
      <c r="H211" s="8" t="str">
        <f t="shared" si="3"/>
        <v>OPAC</v>
      </c>
      <c r="I211" t="s">
        <v>2139</v>
      </c>
    </row>
    <row r="212" spans="1:9" ht="56.25" x14ac:dyDescent="0.4">
      <c r="A212" s="4">
        <v>210</v>
      </c>
      <c r="B212" s="5" t="s">
        <v>605</v>
      </c>
      <c r="C212" s="4">
        <v>2002249233</v>
      </c>
      <c r="D212" s="6" t="s">
        <v>606</v>
      </c>
      <c r="E212" s="7">
        <v>9780198810254</v>
      </c>
      <c r="F212" s="6" t="s">
        <v>46</v>
      </c>
      <c r="G212" s="4" t="s">
        <v>607</v>
      </c>
      <c r="H212" s="8" t="str">
        <f t="shared" si="3"/>
        <v>OPAC</v>
      </c>
      <c r="I212" t="s">
        <v>2140</v>
      </c>
    </row>
    <row r="213" spans="1:9" ht="75" x14ac:dyDescent="0.4">
      <c r="A213" s="4">
        <v>211</v>
      </c>
      <c r="B213" s="5" t="s">
        <v>608</v>
      </c>
      <c r="C213" s="4">
        <v>2002123626</v>
      </c>
      <c r="D213" s="6" t="s">
        <v>609</v>
      </c>
      <c r="E213" s="7">
        <v>9784521737669</v>
      </c>
      <c r="F213" s="6"/>
      <c r="G213" s="4" t="s">
        <v>610</v>
      </c>
      <c r="H213" s="8" t="str">
        <f t="shared" si="3"/>
        <v>OPAC</v>
      </c>
      <c r="I213" t="s">
        <v>2141</v>
      </c>
    </row>
    <row r="214" spans="1:9" ht="56.25" x14ac:dyDescent="0.4">
      <c r="A214" s="4">
        <v>212</v>
      </c>
      <c r="B214" s="5" t="s">
        <v>611</v>
      </c>
      <c r="C214" s="4">
        <v>2001993784</v>
      </c>
      <c r="D214" s="6" t="s">
        <v>612</v>
      </c>
      <c r="E214" s="7">
        <v>9784818015944</v>
      </c>
      <c r="F214" s="6"/>
      <c r="G214" s="4" t="s">
        <v>613</v>
      </c>
      <c r="H214" s="8" t="str">
        <f t="shared" si="3"/>
        <v>OPAC</v>
      </c>
      <c r="I214" t="s">
        <v>2142</v>
      </c>
    </row>
    <row r="215" spans="1:9" ht="56.25" x14ac:dyDescent="0.4">
      <c r="A215" s="4">
        <v>213</v>
      </c>
      <c r="B215" s="5" t="s">
        <v>614</v>
      </c>
      <c r="C215" s="4">
        <v>2002249389</v>
      </c>
      <c r="D215" s="6" t="s">
        <v>615</v>
      </c>
      <c r="E215" s="7">
        <v>9784840458429</v>
      </c>
      <c r="F215" s="6"/>
      <c r="G215" s="4" t="s">
        <v>616</v>
      </c>
      <c r="H215" s="8" t="str">
        <f t="shared" si="3"/>
        <v>OPAC</v>
      </c>
      <c r="I215" t="s">
        <v>2143</v>
      </c>
    </row>
    <row r="216" spans="1:9" ht="56.25" x14ac:dyDescent="0.4">
      <c r="A216" s="4">
        <v>214</v>
      </c>
      <c r="B216" s="5" t="s">
        <v>617</v>
      </c>
      <c r="C216" s="4">
        <v>2002079663</v>
      </c>
      <c r="D216" s="6" t="s">
        <v>618</v>
      </c>
      <c r="E216" s="7">
        <v>9781437727883</v>
      </c>
      <c r="F216" s="6" t="s">
        <v>399</v>
      </c>
      <c r="G216" s="4" t="s">
        <v>619</v>
      </c>
      <c r="H216" s="8" t="str">
        <f t="shared" si="3"/>
        <v>OPAC</v>
      </c>
      <c r="I216" t="s">
        <v>2144</v>
      </c>
    </row>
    <row r="217" spans="1:9" ht="56.25" x14ac:dyDescent="0.4">
      <c r="A217" s="4">
        <v>215</v>
      </c>
      <c r="B217" s="5" t="s">
        <v>620</v>
      </c>
      <c r="C217" s="4">
        <v>2002079663</v>
      </c>
      <c r="D217" s="6" t="s">
        <v>618</v>
      </c>
      <c r="E217" s="7">
        <v>9781437727883</v>
      </c>
      <c r="F217" s="6" t="s">
        <v>402</v>
      </c>
      <c r="G217" s="4" t="s">
        <v>621</v>
      </c>
      <c r="H217" s="8" t="str">
        <f t="shared" si="3"/>
        <v>OPAC</v>
      </c>
      <c r="I217" t="s">
        <v>2144</v>
      </c>
    </row>
    <row r="218" spans="1:9" ht="56.25" x14ac:dyDescent="0.4">
      <c r="A218" s="4">
        <v>216</v>
      </c>
      <c r="B218" s="5" t="s">
        <v>622</v>
      </c>
      <c r="C218" s="4">
        <v>2002222396</v>
      </c>
      <c r="D218" s="6" t="s">
        <v>623</v>
      </c>
      <c r="E218" s="7">
        <v>9784263236529</v>
      </c>
      <c r="F218" s="6"/>
      <c r="G218" s="4" t="s">
        <v>624</v>
      </c>
      <c r="H218" s="8" t="str">
        <f t="shared" si="3"/>
        <v>OPAC</v>
      </c>
      <c r="I218" t="s">
        <v>2145</v>
      </c>
    </row>
    <row r="219" spans="1:9" ht="37.5" x14ac:dyDescent="0.4">
      <c r="A219" s="4">
        <v>217</v>
      </c>
      <c r="B219" s="5" t="s">
        <v>625</v>
      </c>
      <c r="C219" s="4">
        <v>2002125132</v>
      </c>
      <c r="D219" s="6" t="s">
        <v>626</v>
      </c>
      <c r="E219" s="7">
        <v>9784862701503</v>
      </c>
      <c r="F219" s="6"/>
      <c r="G219" s="4" t="s">
        <v>627</v>
      </c>
      <c r="H219" s="8" t="str">
        <f t="shared" si="3"/>
        <v>OPAC</v>
      </c>
      <c r="I219" t="s">
        <v>2146</v>
      </c>
    </row>
    <row r="220" spans="1:9" ht="56.25" x14ac:dyDescent="0.4">
      <c r="A220" s="4">
        <v>218</v>
      </c>
      <c r="B220" s="5" t="s">
        <v>628</v>
      </c>
      <c r="C220" s="4">
        <v>2002249800</v>
      </c>
      <c r="D220" s="6" t="s">
        <v>629</v>
      </c>
      <c r="E220" s="7">
        <v>9784784954087</v>
      </c>
      <c r="F220" s="6"/>
      <c r="G220" s="4" t="s">
        <v>630</v>
      </c>
      <c r="H220" s="8" t="str">
        <f t="shared" si="3"/>
        <v>OPAC</v>
      </c>
      <c r="I220" t="s">
        <v>2147</v>
      </c>
    </row>
    <row r="221" spans="1:9" ht="56.25" x14ac:dyDescent="0.4">
      <c r="A221" s="4">
        <v>219</v>
      </c>
      <c r="B221" s="5" t="s">
        <v>631</v>
      </c>
      <c r="C221" s="4">
        <v>2002026274</v>
      </c>
      <c r="D221" s="6" t="s">
        <v>632</v>
      </c>
      <c r="E221" s="7">
        <v>9784521733784</v>
      </c>
      <c r="F221" s="6"/>
      <c r="G221" s="4" t="s">
        <v>633</v>
      </c>
      <c r="H221" s="8" t="str">
        <f t="shared" si="3"/>
        <v>OPAC</v>
      </c>
      <c r="I221" t="s">
        <v>2148</v>
      </c>
    </row>
    <row r="222" spans="1:9" ht="56.25" x14ac:dyDescent="0.4">
      <c r="A222" s="4">
        <v>220</v>
      </c>
      <c r="B222" s="5" t="s">
        <v>634</v>
      </c>
      <c r="C222" s="4">
        <v>2002120290</v>
      </c>
      <c r="D222" s="6" t="s">
        <v>635</v>
      </c>
      <c r="E222" s="7">
        <v>9784524266661</v>
      </c>
      <c r="F222" s="6"/>
      <c r="G222" s="4" t="s">
        <v>633</v>
      </c>
      <c r="H222" s="8" t="str">
        <f t="shared" si="3"/>
        <v>OPAC</v>
      </c>
      <c r="I222" t="s">
        <v>2149</v>
      </c>
    </row>
    <row r="223" spans="1:9" ht="56.25" x14ac:dyDescent="0.4">
      <c r="A223" s="4">
        <v>221</v>
      </c>
      <c r="B223" s="5" t="s">
        <v>636</v>
      </c>
      <c r="C223" s="4">
        <v>2002208731</v>
      </c>
      <c r="D223" s="6" t="s">
        <v>637</v>
      </c>
      <c r="E223" s="7">
        <v>9784263236512</v>
      </c>
      <c r="F223" s="6"/>
      <c r="G223" s="4" t="s">
        <v>633</v>
      </c>
      <c r="H223" s="8" t="str">
        <f t="shared" si="3"/>
        <v>OPAC</v>
      </c>
      <c r="I223" t="s">
        <v>2150</v>
      </c>
    </row>
    <row r="224" spans="1:9" ht="75" x14ac:dyDescent="0.4">
      <c r="A224" s="4">
        <v>222</v>
      </c>
      <c r="B224" s="5" t="s">
        <v>638</v>
      </c>
      <c r="C224" s="4">
        <v>2002156377</v>
      </c>
      <c r="D224" s="6" t="s">
        <v>639</v>
      </c>
      <c r="E224" s="7">
        <v>9784263236475</v>
      </c>
      <c r="F224" s="6"/>
      <c r="G224" s="4" t="s">
        <v>640</v>
      </c>
      <c r="H224" s="8" t="str">
        <f t="shared" si="3"/>
        <v>OPAC</v>
      </c>
      <c r="I224" t="s">
        <v>2151</v>
      </c>
    </row>
    <row r="225" spans="1:9" ht="37.5" x14ac:dyDescent="0.4">
      <c r="A225" s="4">
        <v>223</v>
      </c>
      <c r="B225" s="5" t="s">
        <v>641</v>
      </c>
      <c r="C225" s="4">
        <v>2001639069</v>
      </c>
      <c r="D225" s="6" t="s">
        <v>642</v>
      </c>
      <c r="E225" s="7">
        <v>9784524245567</v>
      </c>
      <c r="F225" s="6" t="s">
        <v>643</v>
      </c>
      <c r="G225" s="4" t="s">
        <v>644</v>
      </c>
      <c r="H225" s="8" t="str">
        <f t="shared" si="3"/>
        <v>OPAC</v>
      </c>
      <c r="I225" t="s">
        <v>2152</v>
      </c>
    </row>
    <row r="226" spans="1:9" ht="37.5" x14ac:dyDescent="0.4">
      <c r="A226" s="4">
        <v>224</v>
      </c>
      <c r="B226" s="5" t="s">
        <v>645</v>
      </c>
      <c r="C226" s="4">
        <v>2002229417</v>
      </c>
      <c r="D226" s="6" t="s">
        <v>646</v>
      </c>
      <c r="E226" s="7">
        <v>9784830613913</v>
      </c>
      <c r="F226" s="6">
        <v>2018</v>
      </c>
      <c r="G226" s="4" t="s">
        <v>647</v>
      </c>
      <c r="H226" s="8" t="str">
        <f t="shared" si="3"/>
        <v>OPAC</v>
      </c>
      <c r="I226" t="s">
        <v>2153</v>
      </c>
    </row>
    <row r="227" spans="1:9" ht="56.25" x14ac:dyDescent="0.4">
      <c r="A227" s="4">
        <v>225</v>
      </c>
      <c r="B227" s="5" t="s">
        <v>648</v>
      </c>
      <c r="C227" s="4">
        <v>2002084252</v>
      </c>
      <c r="D227" s="6" t="s">
        <v>649</v>
      </c>
      <c r="E227" s="7">
        <v>9784521736914</v>
      </c>
      <c r="F227" s="6"/>
      <c r="G227" s="4" t="s">
        <v>650</v>
      </c>
      <c r="H227" s="8" t="str">
        <f t="shared" si="3"/>
        <v>OPAC</v>
      </c>
      <c r="I227" t="s">
        <v>2154</v>
      </c>
    </row>
    <row r="228" spans="1:9" ht="37.5" x14ac:dyDescent="0.4">
      <c r="A228" s="4">
        <v>226</v>
      </c>
      <c r="B228" s="5" t="s">
        <v>651</v>
      </c>
      <c r="C228" s="4">
        <v>2002228900</v>
      </c>
      <c r="D228" s="6" t="s">
        <v>652</v>
      </c>
      <c r="E228" s="7">
        <v>9784307101851</v>
      </c>
      <c r="F228" s="6"/>
      <c r="G228" s="4" t="s">
        <v>650</v>
      </c>
      <c r="H228" s="8" t="str">
        <f t="shared" si="3"/>
        <v>OPAC</v>
      </c>
      <c r="I228" t="s">
        <v>2155</v>
      </c>
    </row>
    <row r="229" spans="1:9" ht="37.5" x14ac:dyDescent="0.4">
      <c r="A229" s="4">
        <v>227</v>
      </c>
      <c r="B229" s="5" t="s">
        <v>653</v>
      </c>
      <c r="C229" s="4">
        <v>2002249799</v>
      </c>
      <c r="D229" s="6" t="s">
        <v>654</v>
      </c>
      <c r="E229" s="7">
        <v>9784524249640</v>
      </c>
      <c r="F229" s="6"/>
      <c r="G229" s="4" t="s">
        <v>650</v>
      </c>
      <c r="H229" s="8" t="str">
        <f t="shared" si="3"/>
        <v>OPAC</v>
      </c>
      <c r="I229" t="s">
        <v>2156</v>
      </c>
    </row>
    <row r="230" spans="1:9" ht="56.25" x14ac:dyDescent="0.4">
      <c r="A230" s="4">
        <v>228</v>
      </c>
      <c r="B230" s="5" t="s">
        <v>655</v>
      </c>
      <c r="C230" s="4">
        <v>2001999388</v>
      </c>
      <c r="D230" s="6" t="s">
        <v>656</v>
      </c>
      <c r="E230" s="7">
        <v>9784521733760</v>
      </c>
      <c r="F230" s="6"/>
      <c r="G230" s="4" t="s">
        <v>657</v>
      </c>
      <c r="H230" s="8" t="str">
        <f t="shared" si="3"/>
        <v>OPAC</v>
      </c>
      <c r="I230" t="s">
        <v>2157</v>
      </c>
    </row>
    <row r="231" spans="1:9" ht="37.5" x14ac:dyDescent="0.4">
      <c r="A231" s="4">
        <v>229</v>
      </c>
      <c r="B231" s="5" t="s">
        <v>658</v>
      </c>
      <c r="C231" s="4">
        <v>2002074789</v>
      </c>
      <c r="D231" s="6" t="s">
        <v>659</v>
      </c>
      <c r="E231" s="7">
        <v>9784765315678</v>
      </c>
      <c r="F231" s="6"/>
      <c r="G231" s="4" t="s">
        <v>657</v>
      </c>
      <c r="H231" s="8" t="str">
        <f t="shared" si="3"/>
        <v>OPAC</v>
      </c>
      <c r="I231" t="s">
        <v>2158</v>
      </c>
    </row>
    <row r="232" spans="1:9" ht="56.25" x14ac:dyDescent="0.4">
      <c r="A232" s="4">
        <v>230</v>
      </c>
      <c r="B232" s="5" t="s">
        <v>660</v>
      </c>
      <c r="C232" s="4">
        <v>2002084254</v>
      </c>
      <c r="D232" s="6" t="s">
        <v>661</v>
      </c>
      <c r="E232" s="7">
        <v>9784521733838</v>
      </c>
      <c r="F232" s="6"/>
      <c r="G232" s="4" t="s">
        <v>657</v>
      </c>
      <c r="H232" s="8" t="str">
        <f t="shared" si="3"/>
        <v>OPAC</v>
      </c>
      <c r="I232" t="s">
        <v>2159</v>
      </c>
    </row>
    <row r="233" spans="1:9" ht="56.25" x14ac:dyDescent="0.4">
      <c r="A233" s="4">
        <v>231</v>
      </c>
      <c r="B233" s="5" t="s">
        <v>662</v>
      </c>
      <c r="C233" s="4">
        <v>2002125083</v>
      </c>
      <c r="D233" s="6" t="s">
        <v>663</v>
      </c>
      <c r="E233" s="7">
        <v>9784787820426</v>
      </c>
      <c r="F233" s="6"/>
      <c r="G233" s="4" t="s">
        <v>657</v>
      </c>
      <c r="H233" s="8" t="str">
        <f t="shared" si="3"/>
        <v>OPAC</v>
      </c>
      <c r="I233" t="s">
        <v>2160</v>
      </c>
    </row>
    <row r="234" spans="1:9" ht="37.5" x14ac:dyDescent="0.4">
      <c r="A234" s="4">
        <v>232</v>
      </c>
      <c r="B234" s="5" t="s">
        <v>664</v>
      </c>
      <c r="C234" s="4">
        <v>2002152491</v>
      </c>
      <c r="D234" s="6" t="s">
        <v>665</v>
      </c>
      <c r="E234" s="7">
        <v>9784524268344</v>
      </c>
      <c r="F234" s="6"/>
      <c r="G234" s="4" t="s">
        <v>657</v>
      </c>
      <c r="H234" s="8" t="str">
        <f t="shared" si="3"/>
        <v>OPAC</v>
      </c>
      <c r="I234" t="s">
        <v>2161</v>
      </c>
    </row>
    <row r="235" spans="1:9" ht="37.5" x14ac:dyDescent="0.4">
      <c r="A235" s="4">
        <v>233</v>
      </c>
      <c r="B235" s="5" t="s">
        <v>666</v>
      </c>
      <c r="C235" s="4">
        <v>2002149532</v>
      </c>
      <c r="D235" s="6" t="s">
        <v>667</v>
      </c>
      <c r="E235" s="7">
        <v>9784890134526</v>
      </c>
      <c r="F235" s="6"/>
      <c r="G235" s="4" t="s">
        <v>657</v>
      </c>
      <c r="H235" s="8" t="str">
        <f t="shared" si="3"/>
        <v>OPAC</v>
      </c>
      <c r="I235" t="s">
        <v>2162</v>
      </c>
    </row>
    <row r="236" spans="1:9" ht="56.25" x14ac:dyDescent="0.4">
      <c r="A236" s="4">
        <v>234</v>
      </c>
      <c r="B236" s="5" t="s">
        <v>668</v>
      </c>
      <c r="C236" s="4">
        <v>2002203079</v>
      </c>
      <c r="D236" s="6" t="s">
        <v>669</v>
      </c>
      <c r="E236" s="7">
        <v>9784830660634</v>
      </c>
      <c r="F236" s="6"/>
      <c r="G236" s="4" t="s">
        <v>657</v>
      </c>
      <c r="H236" s="8" t="str">
        <f t="shared" si="3"/>
        <v>OPAC</v>
      </c>
      <c r="I236" t="s">
        <v>2163</v>
      </c>
    </row>
    <row r="237" spans="1:9" ht="56.25" x14ac:dyDescent="0.4">
      <c r="A237" s="4">
        <v>235</v>
      </c>
      <c r="B237" s="5" t="s">
        <v>670</v>
      </c>
      <c r="C237" s="4">
        <v>2002203077</v>
      </c>
      <c r="D237" s="6" t="s">
        <v>671</v>
      </c>
      <c r="E237" s="7">
        <v>9784830660641</v>
      </c>
      <c r="F237" s="6"/>
      <c r="G237" s="4" t="s">
        <v>657</v>
      </c>
      <c r="H237" s="8" t="str">
        <f t="shared" si="3"/>
        <v>OPAC</v>
      </c>
      <c r="I237" t="s">
        <v>2164</v>
      </c>
    </row>
    <row r="238" spans="1:9" ht="56.25" x14ac:dyDescent="0.4">
      <c r="A238" s="4">
        <v>236</v>
      </c>
      <c r="B238" s="5" t="s">
        <v>672</v>
      </c>
      <c r="C238" s="4">
        <v>2002237153</v>
      </c>
      <c r="D238" s="6" t="s">
        <v>673</v>
      </c>
      <c r="E238" s="7">
        <v>9784758317566</v>
      </c>
      <c r="F238" s="6"/>
      <c r="G238" s="4" t="s">
        <v>657</v>
      </c>
      <c r="H238" s="8" t="str">
        <f t="shared" si="3"/>
        <v>OPAC</v>
      </c>
      <c r="I238" t="s">
        <v>2165</v>
      </c>
    </row>
    <row r="239" spans="1:9" ht="37.5" x14ac:dyDescent="0.4">
      <c r="A239" s="4">
        <v>237</v>
      </c>
      <c r="B239" s="5" t="s">
        <v>674</v>
      </c>
      <c r="C239" s="4">
        <v>2001648808</v>
      </c>
      <c r="D239" s="6" t="s">
        <v>675</v>
      </c>
      <c r="E239" s="7">
        <v>9784524269969</v>
      </c>
      <c r="F239" s="6">
        <v>2013</v>
      </c>
      <c r="G239" s="4" t="s">
        <v>676</v>
      </c>
      <c r="H239" s="8" t="str">
        <f t="shared" si="3"/>
        <v>OPAC</v>
      </c>
      <c r="I239" t="s">
        <v>2166</v>
      </c>
    </row>
    <row r="240" spans="1:9" ht="37.5" x14ac:dyDescent="0.4">
      <c r="A240" s="4">
        <v>238</v>
      </c>
      <c r="B240" s="5" t="s">
        <v>677</v>
      </c>
      <c r="C240" s="4">
        <v>2002205254</v>
      </c>
      <c r="D240" s="6" t="s">
        <v>678</v>
      </c>
      <c r="E240" s="7">
        <v>9784524252848</v>
      </c>
      <c r="F240" s="6">
        <v>2017</v>
      </c>
      <c r="G240" s="4" t="s">
        <v>679</v>
      </c>
      <c r="H240" s="8" t="str">
        <f t="shared" si="3"/>
        <v>OPAC</v>
      </c>
      <c r="I240" t="s">
        <v>2167</v>
      </c>
    </row>
    <row r="241" spans="1:9" ht="37.5" x14ac:dyDescent="0.4">
      <c r="A241" s="4">
        <v>239</v>
      </c>
      <c r="B241" s="5" t="s">
        <v>680</v>
      </c>
      <c r="C241" s="4">
        <v>2002085435</v>
      </c>
      <c r="D241" s="6" t="s">
        <v>681</v>
      </c>
      <c r="E241" s="7">
        <v>9784830613838</v>
      </c>
      <c r="F241" s="6"/>
      <c r="G241" s="4" t="s">
        <v>682</v>
      </c>
      <c r="H241" s="8" t="str">
        <f t="shared" si="3"/>
        <v>OPAC</v>
      </c>
      <c r="I241" t="s">
        <v>2168</v>
      </c>
    </row>
    <row r="242" spans="1:9" ht="37.5" x14ac:dyDescent="0.4">
      <c r="A242" s="4">
        <v>240</v>
      </c>
      <c r="B242" s="5" t="s">
        <v>683</v>
      </c>
      <c r="C242" s="4">
        <v>2002120289</v>
      </c>
      <c r="D242" s="6" t="s">
        <v>684</v>
      </c>
      <c r="E242" s="7">
        <v>9784784954643</v>
      </c>
      <c r="F242" s="6"/>
      <c r="G242" s="4" t="s">
        <v>682</v>
      </c>
      <c r="H242" s="8" t="str">
        <f t="shared" si="3"/>
        <v>OPAC</v>
      </c>
      <c r="I242" t="s">
        <v>2169</v>
      </c>
    </row>
    <row r="243" spans="1:9" ht="56.25" x14ac:dyDescent="0.4">
      <c r="A243" s="4">
        <v>241</v>
      </c>
      <c r="B243" s="5" t="s">
        <v>685</v>
      </c>
      <c r="C243" s="4">
        <v>2002156661</v>
      </c>
      <c r="D243" s="6" t="s">
        <v>686</v>
      </c>
      <c r="E243" s="7">
        <v>9784900487543</v>
      </c>
      <c r="F243" s="6" t="s">
        <v>66</v>
      </c>
      <c r="G243" s="4" t="s">
        <v>687</v>
      </c>
      <c r="H243" s="8" t="str">
        <f t="shared" si="3"/>
        <v>OPAC</v>
      </c>
      <c r="I243" t="s">
        <v>2170</v>
      </c>
    </row>
    <row r="244" spans="1:9" ht="56.25" x14ac:dyDescent="0.4">
      <c r="A244" s="4">
        <v>242</v>
      </c>
      <c r="B244" s="5" t="s">
        <v>688</v>
      </c>
      <c r="C244" s="4">
        <v>2002156661</v>
      </c>
      <c r="D244" s="6" t="s">
        <v>686</v>
      </c>
      <c r="E244" s="7">
        <v>9784900487550</v>
      </c>
      <c r="F244" s="6" t="s">
        <v>69</v>
      </c>
      <c r="G244" s="4" t="s">
        <v>689</v>
      </c>
      <c r="H244" s="8" t="str">
        <f t="shared" si="3"/>
        <v>OPAC</v>
      </c>
      <c r="I244" t="s">
        <v>2170</v>
      </c>
    </row>
    <row r="245" spans="1:9" ht="56.25" x14ac:dyDescent="0.4">
      <c r="A245" s="4">
        <v>243</v>
      </c>
      <c r="B245" s="5" t="s">
        <v>690</v>
      </c>
      <c r="C245" s="4">
        <v>2002156380</v>
      </c>
      <c r="D245" s="6" t="s">
        <v>691</v>
      </c>
      <c r="E245" s="7">
        <v>9784895928205</v>
      </c>
      <c r="F245" s="6"/>
      <c r="G245" s="4" t="s">
        <v>692</v>
      </c>
      <c r="H245" s="8" t="str">
        <f t="shared" si="3"/>
        <v>OPAC</v>
      </c>
      <c r="I245" t="s">
        <v>2171</v>
      </c>
    </row>
    <row r="246" spans="1:9" ht="56.25" x14ac:dyDescent="0.4">
      <c r="A246" s="4">
        <v>244</v>
      </c>
      <c r="B246" s="5" t="s">
        <v>693</v>
      </c>
      <c r="C246" s="4">
        <v>2002026264</v>
      </c>
      <c r="D246" s="6" t="s">
        <v>694</v>
      </c>
      <c r="E246" s="7">
        <v>9784521733777</v>
      </c>
      <c r="F246" s="6"/>
      <c r="G246" s="4" t="s">
        <v>695</v>
      </c>
      <c r="H246" s="8" t="str">
        <f t="shared" si="3"/>
        <v>OPAC</v>
      </c>
      <c r="I246" t="s">
        <v>2172</v>
      </c>
    </row>
    <row r="247" spans="1:9" ht="56.25" x14ac:dyDescent="0.4">
      <c r="A247" s="4">
        <v>245</v>
      </c>
      <c r="B247" s="5" t="s">
        <v>696</v>
      </c>
      <c r="C247" s="4">
        <v>2002125119</v>
      </c>
      <c r="D247" s="6" t="s">
        <v>697</v>
      </c>
      <c r="E247" s="7">
        <v>9784883787050</v>
      </c>
      <c r="F247" s="6"/>
      <c r="G247" s="4" t="s">
        <v>695</v>
      </c>
      <c r="H247" s="8" t="str">
        <f t="shared" si="3"/>
        <v>OPAC</v>
      </c>
      <c r="I247" t="s">
        <v>2173</v>
      </c>
    </row>
    <row r="248" spans="1:9" ht="56.25" x14ac:dyDescent="0.4">
      <c r="A248" s="4">
        <v>246</v>
      </c>
      <c r="B248" s="5" t="s">
        <v>698</v>
      </c>
      <c r="C248" s="4">
        <v>2002228886</v>
      </c>
      <c r="D248" s="6" t="s">
        <v>699</v>
      </c>
      <c r="E248" s="7">
        <v>9784521745954</v>
      </c>
      <c r="F248" s="6"/>
      <c r="G248" s="4" t="s">
        <v>695</v>
      </c>
      <c r="H248" s="8" t="str">
        <f t="shared" si="3"/>
        <v>OPAC</v>
      </c>
      <c r="I248" t="s">
        <v>2174</v>
      </c>
    </row>
    <row r="249" spans="1:9" ht="56.25" x14ac:dyDescent="0.4">
      <c r="A249" s="4">
        <v>247</v>
      </c>
      <c r="B249" s="5" t="s">
        <v>700</v>
      </c>
      <c r="C249" s="4">
        <v>2002249795</v>
      </c>
      <c r="D249" s="6" t="s">
        <v>701</v>
      </c>
      <c r="E249" s="7">
        <v>9784865770315</v>
      </c>
      <c r="F249" s="6"/>
      <c r="G249" s="4" t="s">
        <v>695</v>
      </c>
      <c r="H249" s="8" t="str">
        <f t="shared" si="3"/>
        <v>OPAC</v>
      </c>
      <c r="I249" t="s">
        <v>2175</v>
      </c>
    </row>
    <row r="250" spans="1:9" ht="75" x14ac:dyDescent="0.4">
      <c r="A250" s="4">
        <v>248</v>
      </c>
      <c r="B250" s="5" t="s">
        <v>702</v>
      </c>
      <c r="C250" s="4">
        <v>2001976699</v>
      </c>
      <c r="D250" s="6" t="s">
        <v>703</v>
      </c>
      <c r="E250" s="7">
        <v>9784779213076</v>
      </c>
      <c r="F250" s="6">
        <v>2014</v>
      </c>
      <c r="G250" s="4" t="s">
        <v>704</v>
      </c>
      <c r="H250" s="8" t="str">
        <f t="shared" si="3"/>
        <v>OPAC</v>
      </c>
      <c r="I250" t="s">
        <v>2176</v>
      </c>
    </row>
    <row r="251" spans="1:9" ht="37.5" x14ac:dyDescent="0.4">
      <c r="A251" s="4">
        <v>249</v>
      </c>
      <c r="B251" s="5" t="s">
        <v>705</v>
      </c>
      <c r="C251" s="4">
        <v>2000007737</v>
      </c>
      <c r="D251" s="6" t="s">
        <v>706</v>
      </c>
      <c r="E251" s="7">
        <v>9784787823472</v>
      </c>
      <c r="F251" s="6">
        <v>2018</v>
      </c>
      <c r="G251" s="4" t="s">
        <v>707</v>
      </c>
      <c r="H251" s="8" t="str">
        <f t="shared" si="3"/>
        <v>OPAC</v>
      </c>
      <c r="I251" t="s">
        <v>2177</v>
      </c>
    </row>
    <row r="252" spans="1:9" ht="37.5" x14ac:dyDescent="0.4">
      <c r="A252" s="4">
        <v>250</v>
      </c>
      <c r="B252" s="5" t="s">
        <v>708</v>
      </c>
      <c r="C252" s="4">
        <v>2000007737</v>
      </c>
      <c r="D252" s="6" t="s">
        <v>706</v>
      </c>
      <c r="E252" s="7">
        <v>9784787824158</v>
      </c>
      <c r="F252" s="6">
        <v>2019</v>
      </c>
      <c r="G252" s="4" t="s">
        <v>709</v>
      </c>
      <c r="H252" s="8" t="str">
        <f t="shared" si="3"/>
        <v>OPAC</v>
      </c>
      <c r="I252" t="s">
        <v>2177</v>
      </c>
    </row>
    <row r="253" spans="1:9" ht="56.25" x14ac:dyDescent="0.4">
      <c r="A253" s="4">
        <v>251</v>
      </c>
      <c r="B253" s="5" t="s">
        <v>710</v>
      </c>
      <c r="C253" s="4">
        <v>2002047028</v>
      </c>
      <c r="D253" s="6" t="s">
        <v>711</v>
      </c>
      <c r="E253" s="7">
        <v>9784521733807</v>
      </c>
      <c r="F253" s="6"/>
      <c r="G253" s="4" t="s">
        <v>712</v>
      </c>
      <c r="H253" s="8" t="str">
        <f t="shared" si="3"/>
        <v>OPAC</v>
      </c>
      <c r="I253" t="s">
        <v>2178</v>
      </c>
    </row>
    <row r="254" spans="1:9" ht="37.5" x14ac:dyDescent="0.4">
      <c r="A254" s="4">
        <v>252</v>
      </c>
      <c r="B254" s="5" t="s">
        <v>713</v>
      </c>
      <c r="C254" s="4">
        <v>2002125123</v>
      </c>
      <c r="D254" s="6" t="s">
        <v>714</v>
      </c>
      <c r="E254" s="7">
        <v>9784787820990</v>
      </c>
      <c r="F254" s="6"/>
      <c r="G254" s="4" t="s">
        <v>712</v>
      </c>
      <c r="H254" s="8" t="str">
        <f t="shared" si="3"/>
        <v>OPAC</v>
      </c>
      <c r="I254" t="s">
        <v>2179</v>
      </c>
    </row>
    <row r="255" spans="1:9" ht="37.5" x14ac:dyDescent="0.4">
      <c r="A255" s="4">
        <v>253</v>
      </c>
      <c r="B255" s="5" t="s">
        <v>715</v>
      </c>
      <c r="C255" s="4">
        <v>2002249796</v>
      </c>
      <c r="D255" s="6" t="s">
        <v>716</v>
      </c>
      <c r="E255" s="7">
        <v>9784830613937</v>
      </c>
      <c r="F255" s="6"/>
      <c r="G255" s="4" t="s">
        <v>712</v>
      </c>
      <c r="H255" s="8" t="str">
        <f t="shared" si="3"/>
        <v>OPAC</v>
      </c>
      <c r="I255" t="s">
        <v>2180</v>
      </c>
    </row>
    <row r="256" spans="1:9" ht="56.25" x14ac:dyDescent="0.4">
      <c r="A256" s="4">
        <v>254</v>
      </c>
      <c r="B256" s="5" t="s">
        <v>717</v>
      </c>
      <c r="C256" s="4">
        <v>2002120360</v>
      </c>
      <c r="D256" s="6" t="s">
        <v>718</v>
      </c>
      <c r="E256" s="7">
        <v>9784784953899</v>
      </c>
      <c r="F256" s="6"/>
      <c r="G256" s="4" t="s">
        <v>719</v>
      </c>
      <c r="H256" s="8" t="str">
        <f t="shared" si="3"/>
        <v>OPAC</v>
      </c>
      <c r="I256" t="s">
        <v>2181</v>
      </c>
    </row>
    <row r="257" spans="1:9" ht="56.25" x14ac:dyDescent="0.4">
      <c r="A257" s="4">
        <v>255</v>
      </c>
      <c r="B257" s="5" t="s">
        <v>720</v>
      </c>
      <c r="C257" s="4">
        <v>2002154357</v>
      </c>
      <c r="D257" s="6" t="s">
        <v>721</v>
      </c>
      <c r="E257" s="7">
        <v>9784521741697</v>
      </c>
      <c r="F257" s="6"/>
      <c r="G257" s="4" t="s">
        <v>719</v>
      </c>
      <c r="H257" s="8" t="str">
        <f t="shared" si="3"/>
        <v>OPAC</v>
      </c>
      <c r="I257" t="s">
        <v>2182</v>
      </c>
    </row>
    <row r="258" spans="1:9" ht="56.25" x14ac:dyDescent="0.4">
      <c r="A258" s="4">
        <v>256</v>
      </c>
      <c r="B258" s="5" t="s">
        <v>722</v>
      </c>
      <c r="C258" s="4">
        <v>2002125107</v>
      </c>
      <c r="D258" s="6" t="s">
        <v>723</v>
      </c>
      <c r="E258" s="7">
        <v>9784784944262</v>
      </c>
      <c r="F258" s="6"/>
      <c r="G258" s="4" t="s">
        <v>724</v>
      </c>
      <c r="H258" s="8" t="str">
        <f t="shared" si="3"/>
        <v>OPAC</v>
      </c>
      <c r="I258" t="s">
        <v>2183</v>
      </c>
    </row>
    <row r="259" spans="1:9" ht="56.25" x14ac:dyDescent="0.4">
      <c r="A259" s="4">
        <v>257</v>
      </c>
      <c r="B259" s="5" t="s">
        <v>725</v>
      </c>
      <c r="C259" s="4">
        <v>2002079573</v>
      </c>
      <c r="D259" s="6" t="s">
        <v>726</v>
      </c>
      <c r="E259" s="7">
        <v>9784758303668</v>
      </c>
      <c r="F259" s="6"/>
      <c r="G259" s="4" t="s">
        <v>727</v>
      </c>
      <c r="H259" s="8" t="str">
        <f t="shared" si="3"/>
        <v>OPAC</v>
      </c>
      <c r="I259" t="s">
        <v>2184</v>
      </c>
    </row>
    <row r="260" spans="1:9" ht="37.5" x14ac:dyDescent="0.4">
      <c r="A260" s="4">
        <v>258</v>
      </c>
      <c r="B260" s="5" t="s">
        <v>728</v>
      </c>
      <c r="C260" s="4">
        <v>2002084251</v>
      </c>
      <c r="D260" s="6" t="s">
        <v>729</v>
      </c>
      <c r="E260" s="7">
        <v>9784254322538</v>
      </c>
      <c r="F260" s="6"/>
      <c r="G260" s="4" t="s">
        <v>730</v>
      </c>
      <c r="H260" s="8" t="str">
        <f t="shared" ref="H260:H323" si="4">HYPERLINK(I260,"OPAC")</f>
        <v>OPAC</v>
      </c>
      <c r="I260" t="s">
        <v>2185</v>
      </c>
    </row>
    <row r="261" spans="1:9" ht="56.25" x14ac:dyDescent="0.4">
      <c r="A261" s="4">
        <v>259</v>
      </c>
      <c r="B261" s="5" t="s">
        <v>731</v>
      </c>
      <c r="C261" s="4">
        <v>2002159059</v>
      </c>
      <c r="D261" s="6" t="s">
        <v>732</v>
      </c>
      <c r="E261" s="7">
        <v>9780071801843</v>
      </c>
      <c r="F261" s="6"/>
      <c r="G261" s="4" t="s">
        <v>733</v>
      </c>
      <c r="H261" s="8" t="str">
        <f t="shared" si="4"/>
        <v>OPAC</v>
      </c>
      <c r="I261" t="s">
        <v>2186</v>
      </c>
    </row>
    <row r="262" spans="1:9" ht="56.25" x14ac:dyDescent="0.4">
      <c r="A262" s="4">
        <v>260</v>
      </c>
      <c r="B262" s="5" t="s">
        <v>734</v>
      </c>
      <c r="C262" s="4">
        <v>2002182981</v>
      </c>
      <c r="D262" s="6" t="s">
        <v>735</v>
      </c>
      <c r="E262" s="7">
        <v>9784787821775</v>
      </c>
      <c r="F262" s="6"/>
      <c r="G262" s="4" t="s">
        <v>736</v>
      </c>
      <c r="H262" s="8" t="str">
        <f t="shared" si="4"/>
        <v>OPAC</v>
      </c>
      <c r="I262" t="s">
        <v>2187</v>
      </c>
    </row>
    <row r="263" spans="1:9" ht="37.5" x14ac:dyDescent="0.4">
      <c r="A263" s="4">
        <v>261</v>
      </c>
      <c r="B263" s="5" t="s">
        <v>737</v>
      </c>
      <c r="C263" s="4">
        <v>2002120339</v>
      </c>
      <c r="D263" s="6" t="s">
        <v>738</v>
      </c>
      <c r="E263" s="7">
        <v>9784498062665</v>
      </c>
      <c r="F263" s="6"/>
      <c r="G263" s="4" t="s">
        <v>739</v>
      </c>
      <c r="H263" s="8" t="str">
        <f t="shared" si="4"/>
        <v>OPAC</v>
      </c>
      <c r="I263" t="s">
        <v>2188</v>
      </c>
    </row>
    <row r="264" spans="1:9" ht="37.5" x14ac:dyDescent="0.4">
      <c r="A264" s="4">
        <v>262</v>
      </c>
      <c r="B264" s="5" t="s">
        <v>740</v>
      </c>
      <c r="C264" s="4">
        <v>2002156471</v>
      </c>
      <c r="D264" s="6" t="s">
        <v>741</v>
      </c>
      <c r="E264" s="7">
        <v>9784830619243</v>
      </c>
      <c r="F264" s="6"/>
      <c r="G264" s="4" t="s">
        <v>742</v>
      </c>
      <c r="H264" s="8" t="str">
        <f t="shared" si="4"/>
        <v>OPAC</v>
      </c>
      <c r="I264" t="s">
        <v>2189</v>
      </c>
    </row>
    <row r="265" spans="1:9" ht="75" x14ac:dyDescent="0.4">
      <c r="A265" s="4">
        <v>263</v>
      </c>
      <c r="B265" s="5" t="s">
        <v>743</v>
      </c>
      <c r="C265" s="4">
        <v>2002148845</v>
      </c>
      <c r="D265" s="6" t="s">
        <v>744</v>
      </c>
      <c r="E265" s="7"/>
      <c r="F265" s="6" t="s">
        <v>399</v>
      </c>
      <c r="G265" s="4" t="s">
        <v>745</v>
      </c>
      <c r="H265" s="8" t="str">
        <f t="shared" si="4"/>
        <v>OPAC</v>
      </c>
      <c r="I265" t="s">
        <v>2190</v>
      </c>
    </row>
    <row r="266" spans="1:9" ht="75" x14ac:dyDescent="0.4">
      <c r="A266" s="4">
        <v>264</v>
      </c>
      <c r="B266" s="5" t="s">
        <v>746</v>
      </c>
      <c r="C266" s="4">
        <v>2002148845</v>
      </c>
      <c r="D266" s="6" t="s">
        <v>744</v>
      </c>
      <c r="E266" s="7"/>
      <c r="F266" s="6" t="s">
        <v>402</v>
      </c>
      <c r="G266" s="4" t="s">
        <v>747</v>
      </c>
      <c r="H266" s="8" t="str">
        <f t="shared" si="4"/>
        <v>OPAC</v>
      </c>
      <c r="I266" t="s">
        <v>2190</v>
      </c>
    </row>
    <row r="267" spans="1:9" ht="56.25" x14ac:dyDescent="0.4">
      <c r="A267" s="4">
        <v>265</v>
      </c>
      <c r="B267" s="5" t="s">
        <v>748</v>
      </c>
      <c r="C267" s="4">
        <v>2002042726</v>
      </c>
      <c r="D267" s="6" t="s">
        <v>749</v>
      </c>
      <c r="E267" s="7">
        <v>9784895927093</v>
      </c>
      <c r="F267" s="6"/>
      <c r="G267" s="4" t="s">
        <v>750</v>
      </c>
      <c r="H267" s="8" t="str">
        <f t="shared" si="4"/>
        <v>OPAC</v>
      </c>
      <c r="I267" t="s">
        <v>2191</v>
      </c>
    </row>
    <row r="268" spans="1:9" ht="37.5" x14ac:dyDescent="0.4">
      <c r="A268" s="4">
        <v>266</v>
      </c>
      <c r="B268" s="5" t="s">
        <v>751</v>
      </c>
      <c r="C268" s="4">
        <v>2001768498</v>
      </c>
      <c r="D268" s="6" t="s">
        <v>752</v>
      </c>
      <c r="E268" s="7">
        <v>9784830616761</v>
      </c>
      <c r="F268" s="6"/>
      <c r="G268" s="4" t="s">
        <v>753</v>
      </c>
      <c r="H268" s="8" t="str">
        <f t="shared" si="4"/>
        <v>OPAC</v>
      </c>
      <c r="I268" t="s">
        <v>2192</v>
      </c>
    </row>
    <row r="269" spans="1:9" ht="56.25" x14ac:dyDescent="0.4">
      <c r="A269" s="4">
        <v>267</v>
      </c>
      <c r="B269" s="5" t="s">
        <v>754</v>
      </c>
      <c r="C269" s="4">
        <v>2002178419</v>
      </c>
      <c r="D269" s="6" t="s">
        <v>755</v>
      </c>
      <c r="E269" s="7">
        <v>9784780909333</v>
      </c>
      <c r="F269" s="6"/>
      <c r="G269" s="4" t="s">
        <v>756</v>
      </c>
      <c r="H269" s="8" t="str">
        <f t="shared" si="4"/>
        <v>OPAC</v>
      </c>
      <c r="I269" t="s">
        <v>2193</v>
      </c>
    </row>
    <row r="270" spans="1:9" ht="56.25" x14ac:dyDescent="0.4">
      <c r="A270" s="4">
        <v>268</v>
      </c>
      <c r="B270" s="5" t="s">
        <v>757</v>
      </c>
      <c r="C270" s="4">
        <v>2002227944</v>
      </c>
      <c r="D270" s="6" t="s">
        <v>758</v>
      </c>
      <c r="E270" s="7">
        <v>9784758315579</v>
      </c>
      <c r="F270" s="6"/>
      <c r="G270" s="4" t="s">
        <v>759</v>
      </c>
      <c r="H270" s="8" t="str">
        <f t="shared" si="4"/>
        <v>OPAC</v>
      </c>
      <c r="I270" t="s">
        <v>2194</v>
      </c>
    </row>
    <row r="271" spans="1:9" ht="75" x14ac:dyDescent="0.4">
      <c r="A271" s="4">
        <v>269</v>
      </c>
      <c r="B271" s="5" t="s">
        <v>760</v>
      </c>
      <c r="C271" s="4">
        <v>2002217389</v>
      </c>
      <c r="D271" s="6" t="s">
        <v>761</v>
      </c>
      <c r="E271" s="7">
        <v>9784787822611</v>
      </c>
      <c r="F271" s="6"/>
      <c r="G271" s="4" t="s">
        <v>762</v>
      </c>
      <c r="H271" s="8" t="str">
        <f t="shared" si="4"/>
        <v>OPAC</v>
      </c>
      <c r="I271" t="s">
        <v>2195</v>
      </c>
    </row>
    <row r="272" spans="1:9" ht="37.5" x14ac:dyDescent="0.4">
      <c r="A272" s="4">
        <v>270</v>
      </c>
      <c r="B272" s="5" t="s">
        <v>763</v>
      </c>
      <c r="C272" s="4">
        <v>2002138673</v>
      </c>
      <c r="D272" s="6" t="s">
        <v>764</v>
      </c>
      <c r="E272" s="7">
        <v>9784830604751</v>
      </c>
      <c r="F272" s="6"/>
      <c r="G272" s="4" t="s">
        <v>765</v>
      </c>
      <c r="H272" s="8" t="str">
        <f t="shared" si="4"/>
        <v>OPAC</v>
      </c>
      <c r="I272" t="s">
        <v>2196</v>
      </c>
    </row>
    <row r="273" spans="1:9" ht="37.5" x14ac:dyDescent="0.4">
      <c r="A273" s="4">
        <v>271</v>
      </c>
      <c r="B273" s="5" t="s">
        <v>766</v>
      </c>
      <c r="C273" s="4">
        <v>2002124833</v>
      </c>
      <c r="D273" s="6" t="s">
        <v>767</v>
      </c>
      <c r="E273" s="7">
        <v>9784498130142</v>
      </c>
      <c r="F273" s="6"/>
      <c r="G273" s="4" t="s">
        <v>768</v>
      </c>
      <c r="H273" s="8" t="str">
        <f t="shared" si="4"/>
        <v>OPAC</v>
      </c>
      <c r="I273" t="s">
        <v>2197</v>
      </c>
    </row>
    <row r="274" spans="1:9" ht="37.5" x14ac:dyDescent="0.4">
      <c r="A274" s="4">
        <v>272</v>
      </c>
      <c r="B274" s="5" t="s">
        <v>769</v>
      </c>
      <c r="C274" s="4">
        <v>2002082420</v>
      </c>
      <c r="D274" s="6" t="s">
        <v>770</v>
      </c>
      <c r="E274" s="7">
        <v>9784990301491</v>
      </c>
      <c r="F274" s="6"/>
      <c r="G274" s="4" t="s">
        <v>768</v>
      </c>
      <c r="H274" s="8" t="str">
        <f t="shared" si="4"/>
        <v>OPAC</v>
      </c>
      <c r="I274" t="s">
        <v>2198</v>
      </c>
    </row>
    <row r="275" spans="1:9" ht="56.25" x14ac:dyDescent="0.4">
      <c r="A275" s="4">
        <v>273</v>
      </c>
      <c r="B275" s="5" t="s">
        <v>771</v>
      </c>
      <c r="C275" s="4">
        <v>2002153813</v>
      </c>
      <c r="D275" s="6" t="s">
        <v>772</v>
      </c>
      <c r="E275" s="7">
        <v>9784758117784</v>
      </c>
      <c r="F275" s="6"/>
      <c r="G275" s="4" t="s">
        <v>768</v>
      </c>
      <c r="H275" s="8" t="str">
        <f t="shared" si="4"/>
        <v>OPAC</v>
      </c>
      <c r="I275" t="s">
        <v>2199</v>
      </c>
    </row>
    <row r="276" spans="1:9" ht="37.5" x14ac:dyDescent="0.4">
      <c r="A276" s="4">
        <v>274</v>
      </c>
      <c r="B276" s="5" t="s">
        <v>773</v>
      </c>
      <c r="C276" s="4">
        <v>2002171468</v>
      </c>
      <c r="D276" s="6" t="s">
        <v>774</v>
      </c>
      <c r="E276" s="7">
        <v>9784771904514</v>
      </c>
      <c r="F276" s="6"/>
      <c r="G276" s="4" t="s">
        <v>768</v>
      </c>
      <c r="H276" s="8" t="str">
        <f t="shared" si="4"/>
        <v>OPAC</v>
      </c>
      <c r="I276" t="s">
        <v>2200</v>
      </c>
    </row>
    <row r="277" spans="1:9" ht="37.5" x14ac:dyDescent="0.4">
      <c r="A277" s="4">
        <v>275</v>
      </c>
      <c r="B277" s="5" t="s">
        <v>775</v>
      </c>
      <c r="C277" s="4">
        <v>2002228963</v>
      </c>
      <c r="D277" s="6" t="s">
        <v>776</v>
      </c>
      <c r="E277" s="7">
        <v>9784260018654</v>
      </c>
      <c r="F277" s="6"/>
      <c r="G277" s="4" t="s">
        <v>768</v>
      </c>
      <c r="H277" s="8" t="str">
        <f t="shared" si="4"/>
        <v>OPAC</v>
      </c>
      <c r="I277" t="s">
        <v>2201</v>
      </c>
    </row>
    <row r="278" spans="1:9" ht="37.5" x14ac:dyDescent="0.4">
      <c r="A278" s="4">
        <v>276</v>
      </c>
      <c r="B278" s="5" t="s">
        <v>777</v>
      </c>
      <c r="C278" s="4">
        <v>2001330629</v>
      </c>
      <c r="D278" s="6" t="s">
        <v>778</v>
      </c>
      <c r="E278" s="7">
        <v>9784524258345</v>
      </c>
      <c r="F278" s="6" t="s">
        <v>779</v>
      </c>
      <c r="G278" s="4" t="s">
        <v>780</v>
      </c>
      <c r="H278" s="8" t="str">
        <f t="shared" si="4"/>
        <v>OPAC</v>
      </c>
      <c r="I278" t="s">
        <v>2202</v>
      </c>
    </row>
    <row r="279" spans="1:9" ht="37.5" x14ac:dyDescent="0.4">
      <c r="A279" s="4">
        <v>277</v>
      </c>
      <c r="B279" s="5" t="s">
        <v>781</v>
      </c>
      <c r="C279" s="4">
        <v>2002180216</v>
      </c>
      <c r="D279" s="6" t="s">
        <v>782</v>
      </c>
      <c r="E279" s="7">
        <v>9784771904583</v>
      </c>
      <c r="F279" s="6"/>
      <c r="G279" s="4" t="s">
        <v>783</v>
      </c>
      <c r="H279" s="8" t="str">
        <f t="shared" si="4"/>
        <v>OPAC</v>
      </c>
      <c r="I279" t="s">
        <v>2203</v>
      </c>
    </row>
    <row r="280" spans="1:9" ht="56.25" x14ac:dyDescent="0.4">
      <c r="A280" s="4">
        <v>278</v>
      </c>
      <c r="B280" s="5" t="s">
        <v>784</v>
      </c>
      <c r="C280" s="4">
        <v>2002252639</v>
      </c>
      <c r="D280" s="6" t="s">
        <v>785</v>
      </c>
      <c r="E280" s="7">
        <v>9784784944026</v>
      </c>
      <c r="F280" s="6"/>
      <c r="G280" s="4" t="s">
        <v>786</v>
      </c>
      <c r="H280" s="8" t="str">
        <f t="shared" si="4"/>
        <v>OPAC</v>
      </c>
      <c r="I280" t="s">
        <v>2204</v>
      </c>
    </row>
    <row r="281" spans="1:9" ht="37.5" x14ac:dyDescent="0.4">
      <c r="A281" s="4">
        <v>279</v>
      </c>
      <c r="B281" s="5" t="s">
        <v>787</v>
      </c>
      <c r="C281" s="4">
        <v>2002107580</v>
      </c>
      <c r="D281" s="6" t="s">
        <v>788</v>
      </c>
      <c r="E281" s="7">
        <v>9784498031951</v>
      </c>
      <c r="F281" s="6"/>
      <c r="G281" s="4" t="s">
        <v>789</v>
      </c>
      <c r="H281" s="8" t="str">
        <f t="shared" si="4"/>
        <v>OPAC</v>
      </c>
      <c r="I281" t="s">
        <v>2205</v>
      </c>
    </row>
    <row r="282" spans="1:9" ht="75" x14ac:dyDescent="0.4">
      <c r="A282" s="4">
        <v>280</v>
      </c>
      <c r="B282" s="5" t="s">
        <v>790</v>
      </c>
      <c r="C282" s="4">
        <v>2002124839</v>
      </c>
      <c r="D282" s="6" t="s">
        <v>791</v>
      </c>
      <c r="E282" s="7">
        <v>9781451111163</v>
      </c>
      <c r="F282" s="6"/>
      <c r="G282" s="4" t="s">
        <v>792</v>
      </c>
      <c r="H282" s="8" t="str">
        <f t="shared" si="4"/>
        <v>OPAC</v>
      </c>
      <c r="I282" t="s">
        <v>2206</v>
      </c>
    </row>
    <row r="283" spans="1:9" ht="56.25" x14ac:dyDescent="0.4">
      <c r="A283" s="4">
        <v>281</v>
      </c>
      <c r="B283" s="5" t="s">
        <v>793</v>
      </c>
      <c r="C283" s="4">
        <v>2002194445</v>
      </c>
      <c r="D283" s="6" t="s">
        <v>794</v>
      </c>
      <c r="E283" s="7">
        <v>9784307203654</v>
      </c>
      <c r="F283" s="6" t="s">
        <v>536</v>
      </c>
      <c r="G283" s="4" t="s">
        <v>795</v>
      </c>
      <c r="H283" s="8" t="str">
        <f t="shared" si="4"/>
        <v>OPAC</v>
      </c>
      <c r="I283" t="s">
        <v>2207</v>
      </c>
    </row>
    <row r="284" spans="1:9" ht="37.5" x14ac:dyDescent="0.4">
      <c r="A284" s="4">
        <v>282</v>
      </c>
      <c r="B284" s="5" t="s">
        <v>796</v>
      </c>
      <c r="C284" s="4">
        <v>2002193127</v>
      </c>
      <c r="D284" s="6" t="s">
        <v>797</v>
      </c>
      <c r="E284" s="7">
        <v>9784307203661</v>
      </c>
      <c r="F284" s="6"/>
      <c r="G284" s="4" t="s">
        <v>798</v>
      </c>
      <c r="H284" s="8" t="str">
        <f t="shared" si="4"/>
        <v>OPAC</v>
      </c>
      <c r="I284" t="s">
        <v>2208</v>
      </c>
    </row>
    <row r="285" spans="1:9" ht="56.25" x14ac:dyDescent="0.4">
      <c r="A285" s="4">
        <v>283</v>
      </c>
      <c r="B285" s="5" t="s">
        <v>799</v>
      </c>
      <c r="C285" s="4">
        <v>2002124845</v>
      </c>
      <c r="D285" s="6" t="s">
        <v>800</v>
      </c>
      <c r="E285" s="7">
        <v>9781455725328</v>
      </c>
      <c r="F285" s="6"/>
      <c r="G285" s="4" t="s">
        <v>801</v>
      </c>
      <c r="H285" s="8" t="str">
        <f t="shared" si="4"/>
        <v>OPAC</v>
      </c>
      <c r="I285" t="s">
        <v>2209</v>
      </c>
    </row>
    <row r="286" spans="1:9" ht="93.75" x14ac:dyDescent="0.4">
      <c r="A286" s="4">
        <v>284</v>
      </c>
      <c r="B286" s="5" t="s">
        <v>802</v>
      </c>
      <c r="C286" s="4">
        <v>2001946971</v>
      </c>
      <c r="D286" s="6" t="s">
        <v>803</v>
      </c>
      <c r="E286" s="7">
        <v>9781437701210</v>
      </c>
      <c r="F286" s="6" t="s">
        <v>121</v>
      </c>
      <c r="G286" s="4" t="s">
        <v>804</v>
      </c>
      <c r="H286" s="8" t="str">
        <f t="shared" si="4"/>
        <v>OPAC</v>
      </c>
      <c r="I286" t="s">
        <v>2210</v>
      </c>
    </row>
    <row r="287" spans="1:9" ht="56.25" x14ac:dyDescent="0.4">
      <c r="A287" s="4">
        <v>285</v>
      </c>
      <c r="B287" s="5" t="s">
        <v>805</v>
      </c>
      <c r="C287" s="4">
        <v>2002083850</v>
      </c>
      <c r="D287" s="6" t="s">
        <v>806</v>
      </c>
      <c r="E287" s="7">
        <v>9784758110495</v>
      </c>
      <c r="F287" s="6"/>
      <c r="G287" s="4" t="s">
        <v>804</v>
      </c>
      <c r="H287" s="8" t="str">
        <f t="shared" si="4"/>
        <v>OPAC</v>
      </c>
      <c r="I287" t="s">
        <v>2211</v>
      </c>
    </row>
    <row r="288" spans="1:9" ht="56.25" x14ac:dyDescent="0.4">
      <c r="A288" s="4">
        <v>286</v>
      </c>
      <c r="B288" s="5" t="s">
        <v>807</v>
      </c>
      <c r="C288" s="4">
        <v>2002114100</v>
      </c>
      <c r="D288" s="6" t="s">
        <v>808</v>
      </c>
      <c r="E288" s="7">
        <v>9784260017466</v>
      </c>
      <c r="F288" s="6"/>
      <c r="G288" s="4" t="s">
        <v>809</v>
      </c>
      <c r="H288" s="8" t="str">
        <f t="shared" si="4"/>
        <v>OPAC</v>
      </c>
      <c r="I288" t="s">
        <v>2212</v>
      </c>
    </row>
    <row r="289" spans="1:9" ht="56.25" x14ac:dyDescent="0.4">
      <c r="A289" s="4">
        <v>287</v>
      </c>
      <c r="B289" s="5" t="s">
        <v>810</v>
      </c>
      <c r="C289" s="4">
        <v>2002114111</v>
      </c>
      <c r="D289" s="6" t="s">
        <v>811</v>
      </c>
      <c r="E289" s="7">
        <v>9784260017473</v>
      </c>
      <c r="F289" s="6"/>
      <c r="G289" s="4" t="s">
        <v>812</v>
      </c>
      <c r="H289" s="8" t="str">
        <f t="shared" si="4"/>
        <v>OPAC</v>
      </c>
      <c r="I289" t="s">
        <v>2213</v>
      </c>
    </row>
    <row r="290" spans="1:9" ht="37.5" x14ac:dyDescent="0.4">
      <c r="A290" s="4">
        <v>288</v>
      </c>
      <c r="B290" s="5" t="s">
        <v>813</v>
      </c>
      <c r="C290" s="4">
        <v>2002209028</v>
      </c>
      <c r="D290" s="6" t="s">
        <v>814</v>
      </c>
      <c r="E290" s="7">
        <v>9784780909098</v>
      </c>
      <c r="F290" s="6"/>
      <c r="G290" s="4" t="s">
        <v>815</v>
      </c>
      <c r="H290" s="8" t="str">
        <f t="shared" si="4"/>
        <v>OPAC</v>
      </c>
      <c r="I290" t="s">
        <v>2214</v>
      </c>
    </row>
    <row r="291" spans="1:9" ht="56.25" x14ac:dyDescent="0.4">
      <c r="A291" s="4">
        <v>289</v>
      </c>
      <c r="B291" s="5" t="s">
        <v>816</v>
      </c>
      <c r="C291" s="4">
        <v>2002115291</v>
      </c>
      <c r="D291" s="6" t="s">
        <v>817</v>
      </c>
      <c r="E291" s="7">
        <v>9784307203241</v>
      </c>
      <c r="F291" s="6"/>
      <c r="G291" s="4" t="s">
        <v>818</v>
      </c>
      <c r="H291" s="8" t="str">
        <f t="shared" si="4"/>
        <v>OPAC</v>
      </c>
      <c r="I291" t="s">
        <v>2215</v>
      </c>
    </row>
    <row r="292" spans="1:9" ht="75" x14ac:dyDescent="0.4">
      <c r="A292" s="4">
        <v>290</v>
      </c>
      <c r="B292" s="5" t="s">
        <v>819</v>
      </c>
      <c r="C292" s="4">
        <v>2002152208</v>
      </c>
      <c r="D292" s="6" t="s">
        <v>820</v>
      </c>
      <c r="E292" s="7">
        <v>9784307203395</v>
      </c>
      <c r="F292" s="6" t="s">
        <v>821</v>
      </c>
      <c r="G292" s="4" t="s">
        <v>822</v>
      </c>
      <c r="H292" s="8" t="str">
        <f t="shared" si="4"/>
        <v>OPAC</v>
      </c>
      <c r="I292" t="s">
        <v>2216</v>
      </c>
    </row>
    <row r="293" spans="1:9" ht="37.5" x14ac:dyDescent="0.4">
      <c r="A293" s="4">
        <v>291</v>
      </c>
      <c r="B293" s="5" t="s">
        <v>823</v>
      </c>
      <c r="C293" s="4">
        <v>2002080636</v>
      </c>
      <c r="D293" s="6" t="s">
        <v>824</v>
      </c>
      <c r="E293" s="7">
        <v>9784307203142</v>
      </c>
      <c r="F293" s="6"/>
      <c r="G293" s="4" t="s">
        <v>825</v>
      </c>
      <c r="H293" s="8" t="str">
        <f t="shared" si="4"/>
        <v>OPAC</v>
      </c>
      <c r="I293" t="s">
        <v>2217</v>
      </c>
    </row>
    <row r="294" spans="1:9" ht="37.5" x14ac:dyDescent="0.4">
      <c r="A294" s="4">
        <v>292</v>
      </c>
      <c r="B294" s="5" t="s">
        <v>826</v>
      </c>
      <c r="C294" s="4">
        <v>2002051521</v>
      </c>
      <c r="D294" s="6" t="s">
        <v>827</v>
      </c>
      <c r="E294" s="7">
        <v>9784307203036</v>
      </c>
      <c r="F294" s="6" t="s">
        <v>828</v>
      </c>
      <c r="G294" s="4" t="s">
        <v>829</v>
      </c>
      <c r="H294" s="8" t="str">
        <f t="shared" si="4"/>
        <v>OPAC</v>
      </c>
      <c r="I294" t="s">
        <v>2218</v>
      </c>
    </row>
    <row r="295" spans="1:9" ht="37.5" x14ac:dyDescent="0.4">
      <c r="A295" s="4">
        <v>293</v>
      </c>
      <c r="B295" s="5" t="s">
        <v>830</v>
      </c>
      <c r="C295" s="4">
        <v>2002184119</v>
      </c>
      <c r="D295" s="6" t="s">
        <v>831</v>
      </c>
      <c r="E295" s="7">
        <v>9784787822383</v>
      </c>
      <c r="F295" s="6"/>
      <c r="G295" s="4" t="s">
        <v>832</v>
      </c>
      <c r="H295" s="8" t="str">
        <f t="shared" si="4"/>
        <v>OPAC</v>
      </c>
      <c r="I295" t="s">
        <v>2219</v>
      </c>
    </row>
    <row r="296" spans="1:9" ht="75" x14ac:dyDescent="0.4">
      <c r="A296" s="4">
        <v>294</v>
      </c>
      <c r="B296" s="5" t="s">
        <v>833</v>
      </c>
      <c r="C296" s="4">
        <v>2001731217</v>
      </c>
      <c r="D296" s="6" t="s">
        <v>834</v>
      </c>
      <c r="E296" s="7">
        <v>9784307203180</v>
      </c>
      <c r="F296" s="6" t="s">
        <v>835</v>
      </c>
      <c r="G296" s="4" t="s">
        <v>836</v>
      </c>
      <c r="H296" s="8" t="str">
        <f t="shared" si="4"/>
        <v>OPAC</v>
      </c>
      <c r="I296" t="s">
        <v>2220</v>
      </c>
    </row>
    <row r="297" spans="1:9" ht="37.5" x14ac:dyDescent="0.4">
      <c r="A297" s="4">
        <v>295</v>
      </c>
      <c r="B297" s="5" t="s">
        <v>837</v>
      </c>
      <c r="C297" s="4">
        <v>2002075431</v>
      </c>
      <c r="D297" s="6" t="s">
        <v>838</v>
      </c>
      <c r="E297" s="7">
        <v>9784307203081</v>
      </c>
      <c r="F297" s="6"/>
      <c r="G297" s="4" t="s">
        <v>839</v>
      </c>
      <c r="H297" s="8" t="str">
        <f t="shared" si="4"/>
        <v>OPAC</v>
      </c>
      <c r="I297" t="s">
        <v>2221</v>
      </c>
    </row>
    <row r="298" spans="1:9" ht="37.5" x14ac:dyDescent="0.4">
      <c r="A298" s="4">
        <v>296</v>
      </c>
      <c r="B298" s="5" t="s">
        <v>840</v>
      </c>
      <c r="C298" s="4">
        <v>2002249570</v>
      </c>
      <c r="D298" s="6" t="s">
        <v>841</v>
      </c>
      <c r="E298" s="7">
        <v>9784260032049</v>
      </c>
      <c r="F298" s="6"/>
      <c r="G298" s="4" t="s">
        <v>839</v>
      </c>
      <c r="H298" s="8" t="str">
        <f t="shared" si="4"/>
        <v>OPAC</v>
      </c>
      <c r="I298" t="s">
        <v>2222</v>
      </c>
    </row>
    <row r="299" spans="1:9" ht="75" x14ac:dyDescent="0.4">
      <c r="A299" s="4">
        <v>297</v>
      </c>
      <c r="B299" s="5" t="s">
        <v>842</v>
      </c>
      <c r="C299" s="4">
        <v>2001746044</v>
      </c>
      <c r="D299" s="6" t="s">
        <v>843</v>
      </c>
      <c r="E299" s="7">
        <v>9784307203197</v>
      </c>
      <c r="F299" s="6" t="s">
        <v>835</v>
      </c>
      <c r="G299" s="4" t="s">
        <v>844</v>
      </c>
      <c r="H299" s="8" t="str">
        <f t="shared" si="4"/>
        <v>OPAC</v>
      </c>
      <c r="I299" t="s">
        <v>2223</v>
      </c>
    </row>
    <row r="300" spans="1:9" ht="37.5" x14ac:dyDescent="0.4">
      <c r="A300" s="4">
        <v>298</v>
      </c>
      <c r="B300" s="5" t="s">
        <v>845</v>
      </c>
      <c r="C300" s="4">
        <v>2002096389</v>
      </c>
      <c r="D300" s="6" t="s">
        <v>846</v>
      </c>
      <c r="E300" s="7">
        <v>9784307203203</v>
      </c>
      <c r="F300" s="6"/>
      <c r="G300" s="4" t="s">
        <v>847</v>
      </c>
      <c r="H300" s="8" t="str">
        <f t="shared" si="4"/>
        <v>OPAC</v>
      </c>
      <c r="I300" t="s">
        <v>2224</v>
      </c>
    </row>
    <row r="301" spans="1:9" ht="37.5" x14ac:dyDescent="0.4">
      <c r="A301" s="4">
        <v>299</v>
      </c>
      <c r="B301" s="5" t="s">
        <v>848</v>
      </c>
      <c r="C301" s="4">
        <v>2002085494</v>
      </c>
      <c r="D301" s="6" t="s">
        <v>849</v>
      </c>
      <c r="E301" s="7">
        <v>9784307203159</v>
      </c>
      <c r="F301" s="6"/>
      <c r="G301" s="4" t="s">
        <v>850</v>
      </c>
      <c r="H301" s="8" t="str">
        <f t="shared" si="4"/>
        <v>OPAC</v>
      </c>
      <c r="I301" t="s">
        <v>2225</v>
      </c>
    </row>
    <row r="302" spans="1:9" ht="56.25" x14ac:dyDescent="0.4">
      <c r="A302" s="4">
        <v>300</v>
      </c>
      <c r="B302" s="5" t="s">
        <v>851</v>
      </c>
      <c r="C302" s="4">
        <v>2002023599</v>
      </c>
      <c r="D302" s="6" t="s">
        <v>852</v>
      </c>
      <c r="E302" s="7">
        <v>9784780908169</v>
      </c>
      <c r="F302" s="6"/>
      <c r="G302" s="4" t="s">
        <v>853</v>
      </c>
      <c r="H302" s="8" t="str">
        <f t="shared" si="4"/>
        <v>OPAC</v>
      </c>
      <c r="I302" t="s">
        <v>2226</v>
      </c>
    </row>
    <row r="303" spans="1:9" ht="37.5" x14ac:dyDescent="0.4">
      <c r="A303" s="4">
        <v>301</v>
      </c>
      <c r="B303" s="5" t="s">
        <v>854</v>
      </c>
      <c r="C303" s="4">
        <v>2002209027</v>
      </c>
      <c r="D303" s="6" t="s">
        <v>855</v>
      </c>
      <c r="E303" s="7">
        <v>9784758315173</v>
      </c>
      <c r="F303" s="6"/>
      <c r="G303" s="4" t="s">
        <v>853</v>
      </c>
      <c r="H303" s="8" t="str">
        <f t="shared" si="4"/>
        <v>OPAC</v>
      </c>
      <c r="I303" t="s">
        <v>2227</v>
      </c>
    </row>
    <row r="304" spans="1:9" ht="56.25" x14ac:dyDescent="0.4">
      <c r="A304" s="4">
        <v>302</v>
      </c>
      <c r="B304" s="5" t="s">
        <v>856</v>
      </c>
      <c r="C304" s="4">
        <v>2002176351</v>
      </c>
      <c r="D304" s="6" t="s">
        <v>857</v>
      </c>
      <c r="E304" s="7">
        <v>9784758315920</v>
      </c>
      <c r="F304" s="6" t="s">
        <v>858</v>
      </c>
      <c r="G304" s="4" t="s">
        <v>859</v>
      </c>
      <c r="H304" s="8" t="str">
        <f t="shared" si="4"/>
        <v>OPAC</v>
      </c>
      <c r="I304" t="s">
        <v>2228</v>
      </c>
    </row>
    <row r="305" spans="1:9" ht="56.25" x14ac:dyDescent="0.4">
      <c r="A305" s="4">
        <v>303</v>
      </c>
      <c r="B305" s="5" t="s">
        <v>860</v>
      </c>
      <c r="C305" s="4">
        <v>2002176351</v>
      </c>
      <c r="D305" s="6" t="s">
        <v>857</v>
      </c>
      <c r="E305" s="7">
        <v>9784758315913</v>
      </c>
      <c r="F305" s="6" t="s">
        <v>861</v>
      </c>
      <c r="G305" s="4" t="s">
        <v>862</v>
      </c>
      <c r="H305" s="8" t="str">
        <f t="shared" si="4"/>
        <v>OPAC</v>
      </c>
      <c r="I305" t="s">
        <v>2228</v>
      </c>
    </row>
    <row r="306" spans="1:9" ht="56.25" x14ac:dyDescent="0.4">
      <c r="A306" s="4">
        <v>304</v>
      </c>
      <c r="B306" s="5" t="s">
        <v>863</v>
      </c>
      <c r="C306" s="4">
        <v>2002226279</v>
      </c>
      <c r="D306" s="6" t="s">
        <v>864</v>
      </c>
      <c r="E306" s="7">
        <v>9784521742717</v>
      </c>
      <c r="F306" s="6"/>
      <c r="G306" s="4" t="s">
        <v>865</v>
      </c>
      <c r="H306" s="8" t="str">
        <f t="shared" si="4"/>
        <v>OPAC</v>
      </c>
      <c r="I306" t="s">
        <v>2229</v>
      </c>
    </row>
    <row r="307" spans="1:9" ht="37.5" x14ac:dyDescent="0.4">
      <c r="A307" s="4">
        <v>305</v>
      </c>
      <c r="B307" s="5" t="s">
        <v>866</v>
      </c>
      <c r="C307" s="4">
        <v>2002125116</v>
      </c>
      <c r="D307" s="6" t="s">
        <v>867</v>
      </c>
      <c r="E307" s="7">
        <v>9784779210938</v>
      </c>
      <c r="F307" s="6"/>
      <c r="G307" s="4" t="s">
        <v>868</v>
      </c>
      <c r="H307" s="8" t="str">
        <f t="shared" si="4"/>
        <v>OPAC</v>
      </c>
      <c r="I307" t="s">
        <v>2230</v>
      </c>
    </row>
    <row r="308" spans="1:9" ht="112.5" x14ac:dyDescent="0.4">
      <c r="A308" s="4">
        <v>306</v>
      </c>
      <c r="B308" s="5" t="s">
        <v>869</v>
      </c>
      <c r="C308" s="4">
        <v>2002250573</v>
      </c>
      <c r="D308" s="6" t="s">
        <v>870</v>
      </c>
      <c r="E308" s="7">
        <v>9996092410</v>
      </c>
      <c r="F308" s="6" t="s">
        <v>871</v>
      </c>
      <c r="G308" s="4" t="s">
        <v>872</v>
      </c>
      <c r="H308" s="8" t="str">
        <f t="shared" si="4"/>
        <v>OPAC</v>
      </c>
      <c r="I308" t="s">
        <v>2231</v>
      </c>
    </row>
    <row r="309" spans="1:9" ht="112.5" x14ac:dyDescent="0.4">
      <c r="A309" s="4">
        <v>307</v>
      </c>
      <c r="B309" s="5" t="s">
        <v>873</v>
      </c>
      <c r="C309" s="4">
        <v>2002250573</v>
      </c>
      <c r="D309" s="6" t="s">
        <v>870</v>
      </c>
      <c r="E309" s="7">
        <v>9996092534</v>
      </c>
      <c r="F309" s="6" t="s">
        <v>874</v>
      </c>
      <c r="G309" s="4" t="s">
        <v>875</v>
      </c>
      <c r="H309" s="8" t="str">
        <f t="shared" si="4"/>
        <v>OPAC</v>
      </c>
      <c r="I309" t="s">
        <v>2231</v>
      </c>
    </row>
    <row r="310" spans="1:9" ht="56.25" x14ac:dyDescent="0.4">
      <c r="A310" s="4">
        <v>308</v>
      </c>
      <c r="B310" s="5" t="s">
        <v>876</v>
      </c>
      <c r="C310" s="4">
        <v>2002190230</v>
      </c>
      <c r="D310" s="6" t="s">
        <v>877</v>
      </c>
      <c r="E310" s="7">
        <v>9784787822574</v>
      </c>
      <c r="F310" s="6"/>
      <c r="G310" s="4" t="s">
        <v>878</v>
      </c>
      <c r="H310" s="8" t="str">
        <f t="shared" si="4"/>
        <v>OPAC</v>
      </c>
      <c r="I310" t="s">
        <v>2232</v>
      </c>
    </row>
    <row r="311" spans="1:9" ht="56.25" x14ac:dyDescent="0.4">
      <c r="A311" s="4">
        <v>309</v>
      </c>
      <c r="B311" s="5" t="s">
        <v>879</v>
      </c>
      <c r="C311" s="4">
        <v>2002171455</v>
      </c>
      <c r="D311" s="6" t="s">
        <v>880</v>
      </c>
      <c r="E311" s="7">
        <v>9784787822017</v>
      </c>
      <c r="F311" s="6"/>
      <c r="G311" s="4" t="s">
        <v>878</v>
      </c>
      <c r="H311" s="8" t="str">
        <f t="shared" si="4"/>
        <v>OPAC</v>
      </c>
      <c r="I311" t="s">
        <v>2233</v>
      </c>
    </row>
    <row r="312" spans="1:9" ht="56.25" x14ac:dyDescent="0.4">
      <c r="A312" s="4">
        <v>310</v>
      </c>
      <c r="B312" s="5" t="s">
        <v>881</v>
      </c>
      <c r="C312" s="4">
        <v>2002107470</v>
      </c>
      <c r="D312" s="6" t="s">
        <v>882</v>
      </c>
      <c r="E312" s="7">
        <v>9784787820327</v>
      </c>
      <c r="F312" s="6"/>
      <c r="G312" s="4" t="s">
        <v>883</v>
      </c>
      <c r="H312" s="8" t="str">
        <f t="shared" si="4"/>
        <v>OPAC</v>
      </c>
      <c r="I312" t="s">
        <v>2234</v>
      </c>
    </row>
    <row r="313" spans="1:9" ht="56.25" x14ac:dyDescent="0.4">
      <c r="A313" s="4">
        <v>311</v>
      </c>
      <c r="B313" s="5" t="s">
        <v>884</v>
      </c>
      <c r="C313" s="4">
        <v>2002128734</v>
      </c>
      <c r="D313" s="6" t="s">
        <v>885</v>
      </c>
      <c r="E313" s="7">
        <v>9780123809261</v>
      </c>
      <c r="F313" s="6" t="s">
        <v>886</v>
      </c>
      <c r="G313" s="4" t="s">
        <v>887</v>
      </c>
      <c r="H313" s="8" t="str">
        <f t="shared" si="4"/>
        <v>OPAC</v>
      </c>
      <c r="I313" t="s">
        <v>2235</v>
      </c>
    </row>
    <row r="314" spans="1:9" ht="56.25" x14ac:dyDescent="0.4">
      <c r="A314" s="4">
        <v>312</v>
      </c>
      <c r="B314" s="5" t="s">
        <v>888</v>
      </c>
      <c r="C314" s="4">
        <v>2002080800</v>
      </c>
      <c r="D314" s="6" t="s">
        <v>889</v>
      </c>
      <c r="E314" s="7">
        <v>9784787819000</v>
      </c>
      <c r="F314" s="6"/>
      <c r="G314" s="4" t="s">
        <v>890</v>
      </c>
      <c r="H314" s="8" t="str">
        <f t="shared" si="4"/>
        <v>OPAC</v>
      </c>
      <c r="I314" t="s">
        <v>2236</v>
      </c>
    </row>
    <row r="315" spans="1:9" ht="56.25" x14ac:dyDescent="0.4">
      <c r="A315" s="4">
        <v>313</v>
      </c>
      <c r="B315" s="5" t="s">
        <v>891</v>
      </c>
      <c r="C315" s="4">
        <v>2002156379</v>
      </c>
      <c r="D315" s="6" t="s">
        <v>892</v>
      </c>
      <c r="E315" s="7">
        <v>9784787821447</v>
      </c>
      <c r="F315" s="6"/>
      <c r="G315" s="4" t="s">
        <v>890</v>
      </c>
      <c r="H315" s="8" t="str">
        <f t="shared" si="4"/>
        <v>OPAC</v>
      </c>
      <c r="I315" t="s">
        <v>2237</v>
      </c>
    </row>
    <row r="316" spans="1:9" ht="56.25" x14ac:dyDescent="0.4">
      <c r="A316" s="4">
        <v>314</v>
      </c>
      <c r="B316" s="5" t="s">
        <v>893</v>
      </c>
      <c r="C316" s="4">
        <v>2002209435</v>
      </c>
      <c r="D316" s="6" t="s">
        <v>894</v>
      </c>
      <c r="E316" s="7">
        <v>9784787822420</v>
      </c>
      <c r="F316" s="6"/>
      <c r="G316" s="4" t="s">
        <v>890</v>
      </c>
      <c r="H316" s="8" t="str">
        <f t="shared" si="4"/>
        <v>OPAC</v>
      </c>
      <c r="I316" t="s">
        <v>2238</v>
      </c>
    </row>
    <row r="317" spans="1:9" ht="37.5" x14ac:dyDescent="0.4">
      <c r="A317" s="4">
        <v>315</v>
      </c>
      <c r="B317" s="5" t="s">
        <v>895</v>
      </c>
      <c r="C317" s="4">
        <v>2002226288</v>
      </c>
      <c r="D317" s="6" t="s">
        <v>896</v>
      </c>
      <c r="E317" s="7">
        <v>9784787822925</v>
      </c>
      <c r="F317" s="6"/>
      <c r="G317" s="4" t="s">
        <v>890</v>
      </c>
      <c r="H317" s="8" t="str">
        <f t="shared" si="4"/>
        <v>OPAC</v>
      </c>
      <c r="I317" t="s">
        <v>2239</v>
      </c>
    </row>
    <row r="318" spans="1:9" ht="37.5" x14ac:dyDescent="0.4">
      <c r="A318" s="4">
        <v>316</v>
      </c>
      <c r="B318" s="5" t="s">
        <v>897</v>
      </c>
      <c r="C318" s="4">
        <v>2002184516</v>
      </c>
      <c r="D318" s="6" t="s">
        <v>898</v>
      </c>
      <c r="E318" s="7">
        <v>9784787821928</v>
      </c>
      <c r="F318" s="6"/>
      <c r="G318" s="4" t="s">
        <v>890</v>
      </c>
      <c r="H318" s="8" t="str">
        <f t="shared" si="4"/>
        <v>OPAC</v>
      </c>
      <c r="I318" t="s">
        <v>2240</v>
      </c>
    </row>
    <row r="319" spans="1:9" ht="56.25" x14ac:dyDescent="0.4">
      <c r="A319" s="4">
        <v>317</v>
      </c>
      <c r="B319" s="5" t="s">
        <v>899</v>
      </c>
      <c r="C319" s="4">
        <v>2002249790</v>
      </c>
      <c r="D319" s="6" t="s">
        <v>900</v>
      </c>
      <c r="E319" s="7"/>
      <c r="F319" s="6">
        <v>1</v>
      </c>
      <c r="G319" s="4" t="s">
        <v>901</v>
      </c>
      <c r="H319" s="8" t="str">
        <f t="shared" si="4"/>
        <v>OPAC</v>
      </c>
      <c r="I319" t="s">
        <v>2241</v>
      </c>
    </row>
    <row r="320" spans="1:9" ht="56.25" x14ac:dyDescent="0.4">
      <c r="A320" s="4">
        <v>318</v>
      </c>
      <c r="B320" s="5" t="s">
        <v>902</v>
      </c>
      <c r="C320" s="4">
        <v>2001967596</v>
      </c>
      <c r="D320" s="6" t="s">
        <v>903</v>
      </c>
      <c r="E320" s="7">
        <v>9784307202831</v>
      </c>
      <c r="F320" s="6" t="s">
        <v>904</v>
      </c>
      <c r="G320" s="4" t="s">
        <v>905</v>
      </c>
      <c r="H320" s="8" t="str">
        <f t="shared" si="4"/>
        <v>OPAC</v>
      </c>
      <c r="I320" t="s">
        <v>2242</v>
      </c>
    </row>
    <row r="321" spans="1:9" ht="37.5" x14ac:dyDescent="0.4">
      <c r="A321" s="4">
        <v>319</v>
      </c>
      <c r="B321" s="5" t="s">
        <v>906</v>
      </c>
      <c r="C321" s="4">
        <v>2002093218</v>
      </c>
      <c r="D321" s="6" t="s">
        <v>907</v>
      </c>
      <c r="E321" s="7">
        <v>9784524269433</v>
      </c>
      <c r="F321" s="6">
        <v>2013</v>
      </c>
      <c r="G321" s="4" t="s">
        <v>908</v>
      </c>
      <c r="H321" s="8" t="str">
        <f t="shared" si="4"/>
        <v>OPAC</v>
      </c>
      <c r="I321" t="s">
        <v>2243</v>
      </c>
    </row>
    <row r="322" spans="1:9" ht="37.5" x14ac:dyDescent="0.4">
      <c r="A322" s="4">
        <v>320</v>
      </c>
      <c r="B322" s="5" t="s">
        <v>909</v>
      </c>
      <c r="C322" s="4">
        <v>2001997457</v>
      </c>
      <c r="D322" s="6" t="s">
        <v>910</v>
      </c>
      <c r="E322" s="7">
        <v>9784524246229</v>
      </c>
      <c r="F322" s="6">
        <v>2019</v>
      </c>
      <c r="G322" s="4" t="s">
        <v>911</v>
      </c>
      <c r="H322" s="8" t="str">
        <f t="shared" si="4"/>
        <v>OPAC</v>
      </c>
      <c r="I322" t="s">
        <v>2244</v>
      </c>
    </row>
    <row r="323" spans="1:9" ht="56.25" x14ac:dyDescent="0.4">
      <c r="A323" s="4">
        <v>321</v>
      </c>
      <c r="B323" s="5" t="s">
        <v>912</v>
      </c>
      <c r="C323" s="4">
        <v>2002249790</v>
      </c>
      <c r="D323" s="6" t="s">
        <v>900</v>
      </c>
      <c r="E323" s="7"/>
      <c r="F323" s="6">
        <v>3</v>
      </c>
      <c r="G323" s="4" t="s">
        <v>913</v>
      </c>
      <c r="H323" s="8" t="str">
        <f t="shared" si="4"/>
        <v>OPAC</v>
      </c>
      <c r="I323" t="s">
        <v>2241</v>
      </c>
    </row>
    <row r="324" spans="1:9" ht="56.25" x14ac:dyDescent="0.4">
      <c r="A324" s="4">
        <v>322</v>
      </c>
      <c r="B324" s="5" t="s">
        <v>914</v>
      </c>
      <c r="C324" s="4">
        <v>2002249790</v>
      </c>
      <c r="D324" s="6" t="s">
        <v>900</v>
      </c>
      <c r="E324" s="7"/>
      <c r="F324" s="6">
        <v>4</v>
      </c>
      <c r="G324" s="4" t="s">
        <v>915</v>
      </c>
      <c r="H324" s="8" t="str">
        <f t="shared" ref="H324:H387" si="5">HYPERLINK(I324,"OPAC")</f>
        <v>OPAC</v>
      </c>
      <c r="I324" t="s">
        <v>2241</v>
      </c>
    </row>
    <row r="325" spans="1:9" ht="56.25" x14ac:dyDescent="0.4">
      <c r="A325" s="4">
        <v>323</v>
      </c>
      <c r="B325" s="5" t="s">
        <v>916</v>
      </c>
      <c r="C325" s="4">
        <v>2002081590</v>
      </c>
      <c r="D325" s="6" t="s">
        <v>917</v>
      </c>
      <c r="E325" s="7">
        <v>9784787818508</v>
      </c>
      <c r="F325" s="6"/>
      <c r="G325" s="4" t="s">
        <v>918</v>
      </c>
      <c r="H325" s="8" t="str">
        <f t="shared" si="5"/>
        <v>OPAC</v>
      </c>
      <c r="I325" t="s">
        <v>2245</v>
      </c>
    </row>
    <row r="326" spans="1:9" ht="75" x14ac:dyDescent="0.4">
      <c r="A326" s="4">
        <v>324</v>
      </c>
      <c r="B326" s="5" t="s">
        <v>919</v>
      </c>
      <c r="C326" s="4">
        <v>2002228893</v>
      </c>
      <c r="D326" s="6" t="s">
        <v>920</v>
      </c>
      <c r="E326" s="7">
        <v>9784498123694</v>
      </c>
      <c r="F326" s="6"/>
      <c r="G326" s="4" t="s">
        <v>918</v>
      </c>
      <c r="H326" s="8" t="str">
        <f t="shared" si="5"/>
        <v>OPAC</v>
      </c>
      <c r="I326" t="s">
        <v>2246</v>
      </c>
    </row>
    <row r="327" spans="1:9" ht="56.25" x14ac:dyDescent="0.4">
      <c r="A327" s="4">
        <v>325</v>
      </c>
      <c r="B327" s="5" t="s">
        <v>921</v>
      </c>
      <c r="C327" s="4">
        <v>2002249786</v>
      </c>
      <c r="D327" s="6" t="s">
        <v>922</v>
      </c>
      <c r="E327" s="7">
        <v>9784787823748</v>
      </c>
      <c r="F327" s="6"/>
      <c r="G327" s="4" t="s">
        <v>918</v>
      </c>
      <c r="H327" s="8" t="str">
        <f t="shared" si="5"/>
        <v>OPAC</v>
      </c>
      <c r="I327" t="s">
        <v>2247</v>
      </c>
    </row>
    <row r="328" spans="1:9" ht="56.25" x14ac:dyDescent="0.4">
      <c r="A328" s="4">
        <v>326</v>
      </c>
      <c r="B328" s="5" t="s">
        <v>923</v>
      </c>
      <c r="C328" s="4">
        <v>2002010515</v>
      </c>
      <c r="D328" s="6" t="s">
        <v>924</v>
      </c>
      <c r="E328" s="7">
        <v>9781437703245</v>
      </c>
      <c r="F328" s="6" t="s">
        <v>117</v>
      </c>
      <c r="G328" s="4" t="s">
        <v>925</v>
      </c>
      <c r="H328" s="8" t="str">
        <f t="shared" si="5"/>
        <v>OPAC</v>
      </c>
      <c r="I328" t="s">
        <v>2248</v>
      </c>
    </row>
    <row r="329" spans="1:9" ht="75" x14ac:dyDescent="0.4">
      <c r="A329" s="4">
        <v>327</v>
      </c>
      <c r="B329" s="5" t="s">
        <v>926</v>
      </c>
      <c r="C329" s="4">
        <v>2002173913</v>
      </c>
      <c r="D329" s="6" t="s">
        <v>927</v>
      </c>
      <c r="E329" s="7">
        <v>9784787822000</v>
      </c>
      <c r="F329" s="6"/>
      <c r="G329" s="4" t="s">
        <v>928</v>
      </c>
      <c r="H329" s="8" t="str">
        <f t="shared" si="5"/>
        <v>OPAC</v>
      </c>
      <c r="I329" t="s">
        <v>2249</v>
      </c>
    </row>
    <row r="330" spans="1:9" ht="56.25" x14ac:dyDescent="0.4">
      <c r="A330" s="4">
        <v>328</v>
      </c>
      <c r="B330" s="5" t="s">
        <v>929</v>
      </c>
      <c r="C330" s="4">
        <v>2001825865</v>
      </c>
      <c r="D330" s="6" t="s">
        <v>930</v>
      </c>
      <c r="E330" s="7">
        <v>9784897753393</v>
      </c>
      <c r="F330" s="6" t="s">
        <v>931</v>
      </c>
      <c r="G330" s="4" t="s">
        <v>932</v>
      </c>
      <c r="H330" s="8" t="str">
        <f t="shared" si="5"/>
        <v>OPAC</v>
      </c>
      <c r="I330" t="s">
        <v>2250</v>
      </c>
    </row>
    <row r="331" spans="1:9" ht="56.25" x14ac:dyDescent="0.4">
      <c r="A331" s="4">
        <v>329</v>
      </c>
      <c r="B331" s="5" t="s">
        <v>933</v>
      </c>
      <c r="C331" s="4">
        <v>2002228896</v>
      </c>
      <c r="D331" s="6" t="s">
        <v>934</v>
      </c>
      <c r="E331" s="7">
        <v>9784784964499</v>
      </c>
      <c r="F331" s="6"/>
      <c r="G331" s="4" t="s">
        <v>935</v>
      </c>
      <c r="H331" s="8" t="str">
        <f t="shared" si="5"/>
        <v>OPAC</v>
      </c>
      <c r="I331" t="s">
        <v>2251</v>
      </c>
    </row>
    <row r="332" spans="1:9" ht="56.25" x14ac:dyDescent="0.4">
      <c r="A332" s="4">
        <v>330</v>
      </c>
      <c r="B332" s="5" t="s">
        <v>936</v>
      </c>
      <c r="C332" s="4">
        <v>2002120301</v>
      </c>
      <c r="D332" s="6" t="s">
        <v>937</v>
      </c>
      <c r="E332" s="7">
        <v>9784524266470</v>
      </c>
      <c r="F332" s="6">
        <v>2014</v>
      </c>
      <c r="G332" s="4" t="s">
        <v>938</v>
      </c>
      <c r="H332" s="8" t="str">
        <f t="shared" si="5"/>
        <v>OPAC</v>
      </c>
      <c r="I332" t="s">
        <v>2252</v>
      </c>
    </row>
    <row r="333" spans="1:9" ht="37.5" x14ac:dyDescent="0.4">
      <c r="A333" s="4">
        <v>331</v>
      </c>
      <c r="B333" s="5" t="s">
        <v>939</v>
      </c>
      <c r="C333" s="4">
        <v>2002109739</v>
      </c>
      <c r="D333" s="6" t="s">
        <v>940</v>
      </c>
      <c r="E333" s="7">
        <v>9784765315272</v>
      </c>
      <c r="F333" s="6"/>
      <c r="G333" s="4" t="s">
        <v>941</v>
      </c>
      <c r="H333" s="8" t="str">
        <f t="shared" si="5"/>
        <v>OPAC</v>
      </c>
      <c r="I333" t="s">
        <v>2253</v>
      </c>
    </row>
    <row r="334" spans="1:9" ht="56.25" x14ac:dyDescent="0.4">
      <c r="A334" s="4">
        <v>332</v>
      </c>
      <c r="B334" s="5" t="s">
        <v>942</v>
      </c>
      <c r="C334" s="4">
        <v>2002227963</v>
      </c>
      <c r="D334" s="6" t="s">
        <v>943</v>
      </c>
      <c r="E334" s="7">
        <v>9781259586910</v>
      </c>
      <c r="F334" s="6" t="s">
        <v>46</v>
      </c>
      <c r="G334" s="4" t="s">
        <v>944</v>
      </c>
      <c r="H334" s="8" t="str">
        <f t="shared" si="5"/>
        <v>OPAC</v>
      </c>
      <c r="I334" t="s">
        <v>2254</v>
      </c>
    </row>
    <row r="335" spans="1:9" ht="37.5" x14ac:dyDescent="0.4">
      <c r="A335" s="4">
        <v>333</v>
      </c>
      <c r="B335" s="5" t="s">
        <v>945</v>
      </c>
      <c r="C335" s="4">
        <v>2002235733</v>
      </c>
      <c r="D335" s="6" t="s">
        <v>946</v>
      </c>
      <c r="E335" s="7">
        <v>9781496387394</v>
      </c>
      <c r="F335" s="6"/>
      <c r="G335" s="4" t="s">
        <v>947</v>
      </c>
      <c r="H335" s="8" t="str">
        <f t="shared" si="5"/>
        <v>OPAC</v>
      </c>
      <c r="I335" t="s">
        <v>2255</v>
      </c>
    </row>
    <row r="336" spans="1:9" ht="37.5" x14ac:dyDescent="0.4">
      <c r="A336" s="4">
        <v>334</v>
      </c>
      <c r="B336" s="5" t="s">
        <v>948</v>
      </c>
      <c r="C336" s="4">
        <v>2001926416</v>
      </c>
      <c r="D336" s="6" t="s">
        <v>949</v>
      </c>
      <c r="E336" s="7">
        <v>9784622074977</v>
      </c>
      <c r="F336" s="6"/>
      <c r="G336" s="4" t="s">
        <v>950</v>
      </c>
      <c r="H336" s="8" t="str">
        <f t="shared" si="5"/>
        <v>OPAC</v>
      </c>
      <c r="I336" t="s">
        <v>2256</v>
      </c>
    </row>
    <row r="337" spans="1:9" ht="56.25" x14ac:dyDescent="0.4">
      <c r="A337" s="4">
        <v>335</v>
      </c>
      <c r="B337" s="5" t="s">
        <v>951</v>
      </c>
      <c r="C337" s="4">
        <v>2002156663</v>
      </c>
      <c r="D337" s="6" t="s">
        <v>952</v>
      </c>
      <c r="E337" s="7">
        <v>9784498128590</v>
      </c>
      <c r="F337" s="6"/>
      <c r="G337" s="4" t="s">
        <v>953</v>
      </c>
      <c r="H337" s="8" t="str">
        <f t="shared" si="5"/>
        <v>OPAC</v>
      </c>
      <c r="I337" t="s">
        <v>2257</v>
      </c>
    </row>
    <row r="338" spans="1:9" ht="37.5" x14ac:dyDescent="0.4">
      <c r="A338" s="4">
        <v>336</v>
      </c>
      <c r="B338" s="5" t="s">
        <v>954</v>
      </c>
      <c r="C338" s="4">
        <v>2002085295</v>
      </c>
      <c r="D338" s="6" t="s">
        <v>955</v>
      </c>
      <c r="E338" s="7">
        <v>9784622083665</v>
      </c>
      <c r="F338" s="6"/>
      <c r="G338" s="4" t="s">
        <v>956</v>
      </c>
      <c r="H338" s="8" t="str">
        <f t="shared" si="5"/>
        <v>OPAC</v>
      </c>
      <c r="I338" t="s">
        <v>2258</v>
      </c>
    </row>
    <row r="339" spans="1:9" ht="56.25" x14ac:dyDescent="0.4">
      <c r="A339" s="4">
        <v>337</v>
      </c>
      <c r="B339" s="5" t="s">
        <v>957</v>
      </c>
      <c r="C339" s="4">
        <v>2002153791</v>
      </c>
      <c r="D339" s="6" t="s">
        <v>958</v>
      </c>
      <c r="E339" s="7">
        <v>9784880028583</v>
      </c>
      <c r="F339" s="6" t="s">
        <v>959</v>
      </c>
      <c r="G339" s="4" t="s">
        <v>960</v>
      </c>
      <c r="H339" s="8" t="str">
        <f t="shared" si="5"/>
        <v>OPAC</v>
      </c>
      <c r="I339" t="s">
        <v>2259</v>
      </c>
    </row>
    <row r="340" spans="1:9" ht="37.5" x14ac:dyDescent="0.4">
      <c r="A340" s="4">
        <v>338</v>
      </c>
      <c r="B340" s="5" t="s">
        <v>961</v>
      </c>
      <c r="C340" s="4">
        <v>2002194338</v>
      </c>
      <c r="D340" s="6" t="s">
        <v>962</v>
      </c>
      <c r="E340" s="7">
        <v>9784622085713</v>
      </c>
      <c r="F340" s="6"/>
      <c r="G340" s="4" t="s">
        <v>960</v>
      </c>
      <c r="H340" s="8" t="str">
        <f t="shared" si="5"/>
        <v>OPAC</v>
      </c>
      <c r="I340" t="s">
        <v>2260</v>
      </c>
    </row>
    <row r="341" spans="1:9" ht="37.5" x14ac:dyDescent="0.4">
      <c r="A341" s="4">
        <v>339</v>
      </c>
      <c r="B341" s="5" t="s">
        <v>963</v>
      </c>
      <c r="C341" s="4">
        <v>2002249641</v>
      </c>
      <c r="D341" s="6" t="s">
        <v>964</v>
      </c>
      <c r="E341" s="7">
        <v>9784622085805</v>
      </c>
      <c r="F341" s="6"/>
      <c r="G341" s="4" t="s">
        <v>965</v>
      </c>
      <c r="H341" s="8" t="str">
        <f t="shared" si="5"/>
        <v>OPAC</v>
      </c>
      <c r="I341" t="s">
        <v>2261</v>
      </c>
    </row>
    <row r="342" spans="1:9" ht="37.5" x14ac:dyDescent="0.4">
      <c r="A342" s="4">
        <v>340</v>
      </c>
      <c r="B342" s="5" t="s">
        <v>966</v>
      </c>
      <c r="C342" s="4">
        <v>2002249642</v>
      </c>
      <c r="D342" s="6" t="s">
        <v>967</v>
      </c>
      <c r="E342" s="7">
        <v>9784622085812</v>
      </c>
      <c r="F342" s="6"/>
      <c r="G342" s="4" t="s">
        <v>968</v>
      </c>
      <c r="H342" s="8" t="str">
        <f t="shared" si="5"/>
        <v>OPAC</v>
      </c>
      <c r="I342" t="s">
        <v>2262</v>
      </c>
    </row>
    <row r="343" spans="1:9" ht="37.5" x14ac:dyDescent="0.4">
      <c r="A343" s="4">
        <v>341</v>
      </c>
      <c r="B343" s="5" t="s">
        <v>969</v>
      </c>
      <c r="C343" s="4">
        <v>2002205863</v>
      </c>
      <c r="D343" s="6" t="s">
        <v>970</v>
      </c>
      <c r="E343" s="7">
        <v>9784622085720</v>
      </c>
      <c r="F343" s="6"/>
      <c r="G343" s="4" t="s">
        <v>971</v>
      </c>
      <c r="H343" s="8" t="str">
        <f t="shared" si="5"/>
        <v>OPAC</v>
      </c>
      <c r="I343" t="s">
        <v>2263</v>
      </c>
    </row>
    <row r="344" spans="1:9" ht="37.5" x14ac:dyDescent="0.4">
      <c r="A344" s="4">
        <v>342</v>
      </c>
      <c r="B344" s="5" t="s">
        <v>972</v>
      </c>
      <c r="C344" s="4">
        <v>2002205865</v>
      </c>
      <c r="D344" s="6" t="s">
        <v>973</v>
      </c>
      <c r="E344" s="7">
        <v>9784622085737</v>
      </c>
      <c r="F344" s="6"/>
      <c r="G344" s="4" t="s">
        <v>974</v>
      </c>
      <c r="H344" s="8" t="str">
        <f t="shared" si="5"/>
        <v>OPAC</v>
      </c>
      <c r="I344" t="s">
        <v>2264</v>
      </c>
    </row>
    <row r="345" spans="1:9" ht="37.5" x14ac:dyDescent="0.4">
      <c r="A345" s="4">
        <v>343</v>
      </c>
      <c r="B345" s="5" t="s">
        <v>975</v>
      </c>
      <c r="C345" s="4">
        <v>2002221501</v>
      </c>
      <c r="D345" s="6" t="s">
        <v>976</v>
      </c>
      <c r="E345" s="7">
        <v>9784622085744</v>
      </c>
      <c r="F345" s="6"/>
      <c r="G345" s="4" t="s">
        <v>977</v>
      </c>
      <c r="H345" s="8" t="str">
        <f t="shared" si="5"/>
        <v>OPAC</v>
      </c>
      <c r="I345" t="s">
        <v>2265</v>
      </c>
    </row>
    <row r="346" spans="1:9" ht="37.5" x14ac:dyDescent="0.4">
      <c r="A346" s="4">
        <v>344</v>
      </c>
      <c r="B346" s="5" t="s">
        <v>978</v>
      </c>
      <c r="C346" s="4">
        <v>2002216525</v>
      </c>
      <c r="D346" s="6" t="s">
        <v>979</v>
      </c>
      <c r="E346" s="7">
        <v>9784622085751</v>
      </c>
      <c r="F346" s="6"/>
      <c r="G346" s="4" t="s">
        <v>980</v>
      </c>
      <c r="H346" s="8" t="str">
        <f t="shared" si="5"/>
        <v>OPAC</v>
      </c>
      <c r="I346" t="s">
        <v>2266</v>
      </c>
    </row>
    <row r="347" spans="1:9" ht="37.5" x14ac:dyDescent="0.4">
      <c r="A347" s="4">
        <v>345</v>
      </c>
      <c r="B347" s="5" t="s">
        <v>981</v>
      </c>
      <c r="C347" s="4">
        <v>2002225975</v>
      </c>
      <c r="D347" s="6" t="s">
        <v>982</v>
      </c>
      <c r="E347" s="7">
        <v>9784622085768</v>
      </c>
      <c r="F347" s="6"/>
      <c r="G347" s="4" t="s">
        <v>983</v>
      </c>
      <c r="H347" s="8" t="str">
        <f t="shared" si="5"/>
        <v>OPAC</v>
      </c>
      <c r="I347" t="s">
        <v>2267</v>
      </c>
    </row>
    <row r="348" spans="1:9" ht="37.5" x14ac:dyDescent="0.4">
      <c r="A348" s="4">
        <v>346</v>
      </c>
      <c r="B348" s="5" t="s">
        <v>984</v>
      </c>
      <c r="C348" s="4">
        <v>2002234623</v>
      </c>
      <c r="D348" s="6" t="s">
        <v>985</v>
      </c>
      <c r="E348" s="7">
        <v>9784622085775</v>
      </c>
      <c r="F348" s="6"/>
      <c r="G348" s="4" t="s">
        <v>986</v>
      </c>
      <c r="H348" s="8" t="str">
        <f t="shared" si="5"/>
        <v>OPAC</v>
      </c>
      <c r="I348" t="s">
        <v>2268</v>
      </c>
    </row>
    <row r="349" spans="1:9" ht="37.5" x14ac:dyDescent="0.4">
      <c r="A349" s="4">
        <v>347</v>
      </c>
      <c r="B349" s="5" t="s">
        <v>987</v>
      </c>
      <c r="C349" s="4">
        <v>2002234621</v>
      </c>
      <c r="D349" s="6" t="s">
        <v>988</v>
      </c>
      <c r="E349" s="7">
        <v>9784622085782</v>
      </c>
      <c r="F349" s="6"/>
      <c r="G349" s="4" t="s">
        <v>989</v>
      </c>
      <c r="H349" s="8" t="str">
        <f t="shared" si="5"/>
        <v>OPAC</v>
      </c>
      <c r="I349" t="s">
        <v>2269</v>
      </c>
    </row>
    <row r="350" spans="1:9" ht="37.5" x14ac:dyDescent="0.4">
      <c r="A350" s="4">
        <v>348</v>
      </c>
      <c r="B350" s="5" t="s">
        <v>990</v>
      </c>
      <c r="C350" s="4">
        <v>2002249640</v>
      </c>
      <c r="D350" s="6" t="s">
        <v>991</v>
      </c>
      <c r="E350" s="7">
        <v>9784622085799</v>
      </c>
      <c r="F350" s="6"/>
      <c r="G350" s="4" t="s">
        <v>992</v>
      </c>
      <c r="H350" s="8" t="str">
        <f t="shared" si="5"/>
        <v>OPAC</v>
      </c>
      <c r="I350" t="s">
        <v>2270</v>
      </c>
    </row>
    <row r="351" spans="1:9" ht="37.5" x14ac:dyDescent="0.4">
      <c r="A351" s="4">
        <v>349</v>
      </c>
      <c r="B351" s="5" t="s">
        <v>993</v>
      </c>
      <c r="C351" s="4">
        <v>2001912938</v>
      </c>
      <c r="D351" s="6" t="s">
        <v>994</v>
      </c>
      <c r="E351" s="7">
        <v>9784521730233</v>
      </c>
      <c r="F351" s="6"/>
      <c r="G351" s="4" t="s">
        <v>995</v>
      </c>
      <c r="H351" s="8" t="str">
        <f t="shared" si="5"/>
        <v>OPAC</v>
      </c>
      <c r="I351" t="s">
        <v>2271</v>
      </c>
    </row>
    <row r="352" spans="1:9" ht="56.25" x14ac:dyDescent="0.4">
      <c r="A352" s="4">
        <v>350</v>
      </c>
      <c r="B352" s="5" t="s">
        <v>996</v>
      </c>
      <c r="C352" s="4">
        <v>2001912944</v>
      </c>
      <c r="D352" s="6" t="s">
        <v>997</v>
      </c>
      <c r="E352" s="7">
        <v>9784521731124</v>
      </c>
      <c r="F352" s="6"/>
      <c r="G352" s="4" t="s">
        <v>998</v>
      </c>
      <c r="H352" s="8" t="str">
        <f t="shared" si="5"/>
        <v>OPAC</v>
      </c>
      <c r="I352" t="s">
        <v>2272</v>
      </c>
    </row>
    <row r="353" spans="1:9" ht="37.5" x14ac:dyDescent="0.4">
      <c r="A353" s="4">
        <v>351</v>
      </c>
      <c r="B353" s="5" t="s">
        <v>999</v>
      </c>
      <c r="C353" s="4">
        <v>2001915097</v>
      </c>
      <c r="D353" s="6" t="s">
        <v>1000</v>
      </c>
      <c r="E353" s="7">
        <v>9784521730240</v>
      </c>
      <c r="F353" s="6"/>
      <c r="G353" s="4" t="s">
        <v>1001</v>
      </c>
      <c r="H353" s="8" t="str">
        <f t="shared" si="5"/>
        <v>OPAC</v>
      </c>
      <c r="I353" t="s">
        <v>2273</v>
      </c>
    </row>
    <row r="354" spans="1:9" ht="56.25" x14ac:dyDescent="0.4">
      <c r="A354" s="4">
        <v>352</v>
      </c>
      <c r="B354" s="5" t="s">
        <v>1002</v>
      </c>
      <c r="C354" s="4">
        <v>2001903635</v>
      </c>
      <c r="D354" s="6" t="s">
        <v>1003</v>
      </c>
      <c r="E354" s="7">
        <v>9784521730486</v>
      </c>
      <c r="F354" s="6"/>
      <c r="G354" s="4" t="s">
        <v>1004</v>
      </c>
      <c r="H354" s="8" t="str">
        <f t="shared" si="5"/>
        <v>OPAC</v>
      </c>
      <c r="I354" t="s">
        <v>2274</v>
      </c>
    </row>
    <row r="355" spans="1:9" ht="56.25" x14ac:dyDescent="0.4">
      <c r="A355" s="4">
        <v>353</v>
      </c>
      <c r="B355" s="5" t="s">
        <v>1005</v>
      </c>
      <c r="C355" s="4">
        <v>2001912939</v>
      </c>
      <c r="D355" s="6" t="s">
        <v>1006</v>
      </c>
      <c r="E355" s="7">
        <v>9784521730639</v>
      </c>
      <c r="F355" s="6"/>
      <c r="G355" s="4" t="s">
        <v>1007</v>
      </c>
      <c r="H355" s="8" t="str">
        <f t="shared" si="5"/>
        <v>OPAC</v>
      </c>
      <c r="I355" t="s">
        <v>2275</v>
      </c>
    </row>
    <row r="356" spans="1:9" ht="56.25" x14ac:dyDescent="0.4">
      <c r="A356" s="4">
        <v>354</v>
      </c>
      <c r="B356" s="5" t="s">
        <v>1008</v>
      </c>
      <c r="C356" s="4">
        <v>2001912940</v>
      </c>
      <c r="D356" s="6" t="s">
        <v>1009</v>
      </c>
      <c r="E356" s="7">
        <v>9784521730820</v>
      </c>
      <c r="F356" s="6"/>
      <c r="G356" s="4" t="s">
        <v>1010</v>
      </c>
      <c r="H356" s="8" t="str">
        <f t="shared" si="5"/>
        <v>OPAC</v>
      </c>
      <c r="I356" t="s">
        <v>2276</v>
      </c>
    </row>
    <row r="357" spans="1:9" ht="37.5" x14ac:dyDescent="0.4">
      <c r="A357" s="4">
        <v>355</v>
      </c>
      <c r="B357" s="5" t="s">
        <v>1011</v>
      </c>
      <c r="C357" s="4">
        <v>2001912941</v>
      </c>
      <c r="D357" s="6" t="s">
        <v>1012</v>
      </c>
      <c r="E357" s="7">
        <v>9784521730714</v>
      </c>
      <c r="F357" s="6"/>
      <c r="G357" s="4" t="s">
        <v>1013</v>
      </c>
      <c r="H357" s="8" t="str">
        <f t="shared" si="5"/>
        <v>OPAC</v>
      </c>
      <c r="I357" t="s">
        <v>2277</v>
      </c>
    </row>
    <row r="358" spans="1:9" ht="56.25" x14ac:dyDescent="0.4">
      <c r="A358" s="4">
        <v>356</v>
      </c>
      <c r="B358" s="5" t="s">
        <v>1014</v>
      </c>
      <c r="C358" s="4">
        <v>2001912942</v>
      </c>
      <c r="D358" s="6" t="s">
        <v>1015</v>
      </c>
      <c r="E358" s="7">
        <v>9784521730752</v>
      </c>
      <c r="F358" s="6"/>
      <c r="G358" s="4" t="s">
        <v>1016</v>
      </c>
      <c r="H358" s="8" t="str">
        <f t="shared" si="5"/>
        <v>OPAC</v>
      </c>
      <c r="I358" t="s">
        <v>2278</v>
      </c>
    </row>
    <row r="359" spans="1:9" ht="56.25" x14ac:dyDescent="0.4">
      <c r="A359" s="4">
        <v>357</v>
      </c>
      <c r="B359" s="5" t="s">
        <v>1017</v>
      </c>
      <c r="C359" s="4">
        <v>2001912943</v>
      </c>
      <c r="D359" s="6" t="s">
        <v>1018</v>
      </c>
      <c r="E359" s="7">
        <v>9784521730950</v>
      </c>
      <c r="F359" s="6"/>
      <c r="G359" s="4" t="s">
        <v>1019</v>
      </c>
      <c r="H359" s="8" t="str">
        <f t="shared" si="5"/>
        <v>OPAC</v>
      </c>
      <c r="I359" t="s">
        <v>2279</v>
      </c>
    </row>
    <row r="360" spans="1:9" ht="56.25" x14ac:dyDescent="0.4">
      <c r="A360" s="4">
        <v>358</v>
      </c>
      <c r="B360" s="5" t="s">
        <v>1020</v>
      </c>
      <c r="C360" s="4">
        <v>2001903637</v>
      </c>
      <c r="D360" s="6" t="s">
        <v>1021</v>
      </c>
      <c r="E360" s="7">
        <v>9784521731117</v>
      </c>
      <c r="F360" s="6"/>
      <c r="G360" s="4" t="s">
        <v>1022</v>
      </c>
      <c r="H360" s="8" t="str">
        <f t="shared" si="5"/>
        <v>OPAC</v>
      </c>
      <c r="I360" t="s">
        <v>2280</v>
      </c>
    </row>
    <row r="361" spans="1:9" ht="37.5" x14ac:dyDescent="0.4">
      <c r="A361" s="4">
        <v>359</v>
      </c>
      <c r="B361" s="5" t="s">
        <v>1023</v>
      </c>
      <c r="C361" s="4">
        <v>2001103124</v>
      </c>
      <c r="D361" s="6" t="s">
        <v>1024</v>
      </c>
      <c r="E361" s="7">
        <v>9784791103300</v>
      </c>
      <c r="F361" s="6"/>
      <c r="G361" s="4" t="s">
        <v>1025</v>
      </c>
      <c r="H361" s="8" t="str">
        <f t="shared" si="5"/>
        <v>OPAC</v>
      </c>
      <c r="I361" t="s">
        <v>2281</v>
      </c>
    </row>
    <row r="362" spans="1:9" ht="37.5" x14ac:dyDescent="0.4">
      <c r="A362" s="4">
        <v>360</v>
      </c>
      <c r="B362" s="5" t="s">
        <v>1026</v>
      </c>
      <c r="C362" s="4">
        <v>2002249329</v>
      </c>
      <c r="D362" s="6" t="s">
        <v>1027</v>
      </c>
      <c r="E362" s="7">
        <v>9784830636202</v>
      </c>
      <c r="F362" s="6"/>
      <c r="G362" s="4" t="s">
        <v>1028</v>
      </c>
      <c r="H362" s="8" t="str">
        <f t="shared" si="5"/>
        <v>OPAC</v>
      </c>
      <c r="I362" t="s">
        <v>2282</v>
      </c>
    </row>
    <row r="363" spans="1:9" ht="56.25" x14ac:dyDescent="0.4">
      <c r="A363" s="4">
        <v>361</v>
      </c>
      <c r="B363" s="5" t="s">
        <v>1029</v>
      </c>
      <c r="C363" s="4">
        <v>2002078865</v>
      </c>
      <c r="D363" s="6" t="s">
        <v>1030</v>
      </c>
      <c r="E363" s="7">
        <v>9780890425558</v>
      </c>
      <c r="F363" s="6" t="s">
        <v>1031</v>
      </c>
      <c r="G363" s="4" t="s">
        <v>1032</v>
      </c>
      <c r="H363" s="8" t="str">
        <f t="shared" si="5"/>
        <v>OPAC</v>
      </c>
      <c r="I363" t="s">
        <v>2283</v>
      </c>
    </row>
    <row r="364" spans="1:9" ht="56.25" x14ac:dyDescent="0.4">
      <c r="A364" s="4">
        <v>362</v>
      </c>
      <c r="B364" s="5" t="s">
        <v>1033</v>
      </c>
      <c r="C364" s="4">
        <v>2002118969</v>
      </c>
      <c r="D364" s="6" t="s">
        <v>1034</v>
      </c>
      <c r="E364" s="7">
        <v>9784260019071</v>
      </c>
      <c r="F364" s="6"/>
      <c r="G364" s="4" t="s">
        <v>1032</v>
      </c>
      <c r="H364" s="8" t="str">
        <f t="shared" si="5"/>
        <v>OPAC</v>
      </c>
      <c r="I364" t="s">
        <v>2284</v>
      </c>
    </row>
    <row r="365" spans="1:9" ht="75" x14ac:dyDescent="0.4">
      <c r="A365" s="4">
        <v>363</v>
      </c>
      <c r="B365" s="5" t="s">
        <v>1035</v>
      </c>
      <c r="C365" s="4">
        <v>2002152473</v>
      </c>
      <c r="D365" s="6" t="s">
        <v>1036</v>
      </c>
      <c r="E365" s="7">
        <v>9784895928199</v>
      </c>
      <c r="F365" s="6"/>
      <c r="G365" s="4" t="s">
        <v>1037</v>
      </c>
      <c r="H365" s="8" t="str">
        <f t="shared" si="5"/>
        <v>OPAC</v>
      </c>
      <c r="I365" t="s">
        <v>2285</v>
      </c>
    </row>
    <row r="366" spans="1:9" ht="75" x14ac:dyDescent="0.4">
      <c r="A366" s="4">
        <v>364</v>
      </c>
      <c r="B366" s="5" t="s">
        <v>1038</v>
      </c>
      <c r="C366" s="4">
        <v>2002179449</v>
      </c>
      <c r="D366" s="6" t="s">
        <v>1039</v>
      </c>
      <c r="E366" s="7">
        <v>9784895928526</v>
      </c>
      <c r="F366" s="6"/>
      <c r="G366" s="4" t="s">
        <v>1037</v>
      </c>
      <c r="H366" s="8" t="str">
        <f t="shared" si="5"/>
        <v>OPAC</v>
      </c>
      <c r="I366" t="s">
        <v>2286</v>
      </c>
    </row>
    <row r="367" spans="1:9" ht="37.5" x14ac:dyDescent="0.4">
      <c r="A367" s="4">
        <v>365</v>
      </c>
      <c r="B367" s="5" t="s">
        <v>1040</v>
      </c>
      <c r="C367" s="4">
        <v>2002156441</v>
      </c>
      <c r="D367" s="6" t="s">
        <v>1041</v>
      </c>
      <c r="E367" s="7">
        <v>9784535562806</v>
      </c>
      <c r="F367" s="6"/>
      <c r="G367" s="4" t="s">
        <v>1042</v>
      </c>
      <c r="H367" s="8" t="str">
        <f t="shared" si="5"/>
        <v>OPAC</v>
      </c>
      <c r="I367" t="s">
        <v>2287</v>
      </c>
    </row>
    <row r="368" spans="1:9" ht="37.5" x14ac:dyDescent="0.4">
      <c r="A368" s="4">
        <v>366</v>
      </c>
      <c r="B368" s="5" t="s">
        <v>1043</v>
      </c>
      <c r="C368" s="4">
        <v>2002156445</v>
      </c>
      <c r="D368" s="6" t="s">
        <v>1044</v>
      </c>
      <c r="E368" s="7">
        <v>9784498129740</v>
      </c>
      <c r="F368" s="6"/>
      <c r="G368" s="4" t="s">
        <v>1042</v>
      </c>
      <c r="H368" s="8" t="str">
        <f t="shared" si="5"/>
        <v>OPAC</v>
      </c>
      <c r="I368" t="s">
        <v>2288</v>
      </c>
    </row>
    <row r="369" spans="1:9" ht="56.25" x14ac:dyDescent="0.4">
      <c r="A369" s="4">
        <v>367</v>
      </c>
      <c r="B369" s="5" t="s">
        <v>1045</v>
      </c>
      <c r="C369" s="4">
        <v>2002156440</v>
      </c>
      <c r="D369" s="6" t="s">
        <v>1046</v>
      </c>
      <c r="E369" s="7">
        <v>9784791108916</v>
      </c>
      <c r="F369" s="6"/>
      <c r="G369" s="4" t="s">
        <v>1047</v>
      </c>
      <c r="H369" s="8" t="str">
        <f t="shared" si="5"/>
        <v>OPAC</v>
      </c>
      <c r="I369" t="s">
        <v>2289</v>
      </c>
    </row>
    <row r="370" spans="1:9" ht="56.25" x14ac:dyDescent="0.4">
      <c r="A370" s="4">
        <v>368</v>
      </c>
      <c r="B370" s="5" t="s">
        <v>1048</v>
      </c>
      <c r="C370" s="4">
        <v>2002145926</v>
      </c>
      <c r="D370" s="6" t="s">
        <v>1049</v>
      </c>
      <c r="E370" s="7">
        <v>9784260020497</v>
      </c>
      <c r="F370" s="6"/>
      <c r="G370" s="4" t="s">
        <v>1047</v>
      </c>
      <c r="H370" s="8" t="str">
        <f t="shared" si="5"/>
        <v>OPAC</v>
      </c>
      <c r="I370" t="s">
        <v>2290</v>
      </c>
    </row>
    <row r="371" spans="1:9" ht="56.25" x14ac:dyDescent="0.4">
      <c r="A371" s="4">
        <v>369</v>
      </c>
      <c r="B371" s="5" t="s">
        <v>1050</v>
      </c>
      <c r="C371" s="4">
        <v>2002085300</v>
      </c>
      <c r="D371" s="6" t="s">
        <v>1051</v>
      </c>
      <c r="E371" s="7">
        <v>9784521732237</v>
      </c>
      <c r="F371" s="6"/>
      <c r="G371" s="4" t="s">
        <v>1052</v>
      </c>
      <c r="H371" s="8" t="str">
        <f t="shared" si="5"/>
        <v>OPAC</v>
      </c>
      <c r="I371" t="s">
        <v>2291</v>
      </c>
    </row>
    <row r="372" spans="1:9" ht="37.5" x14ac:dyDescent="0.4">
      <c r="A372" s="4">
        <v>370</v>
      </c>
      <c r="B372" s="5" t="s">
        <v>1053</v>
      </c>
      <c r="C372" s="4">
        <v>2002081408</v>
      </c>
      <c r="D372" s="6" t="s">
        <v>1054</v>
      </c>
      <c r="E372" s="7">
        <v>9784260016322</v>
      </c>
      <c r="F372" s="6"/>
      <c r="G372" s="4" t="s">
        <v>1055</v>
      </c>
      <c r="H372" s="8" t="str">
        <f t="shared" si="5"/>
        <v>OPAC</v>
      </c>
      <c r="I372" t="s">
        <v>2292</v>
      </c>
    </row>
    <row r="373" spans="1:9" ht="93.75" x14ac:dyDescent="0.4">
      <c r="A373" s="4">
        <v>371</v>
      </c>
      <c r="B373" s="5" t="s">
        <v>1056</v>
      </c>
      <c r="C373" s="4">
        <v>2002158692</v>
      </c>
      <c r="D373" s="6" t="s">
        <v>1057</v>
      </c>
      <c r="E373" s="7">
        <v>9781107686465</v>
      </c>
      <c r="F373" s="6" t="s">
        <v>46</v>
      </c>
      <c r="G373" s="4" t="s">
        <v>1055</v>
      </c>
      <c r="H373" s="8" t="str">
        <f t="shared" si="5"/>
        <v>OPAC</v>
      </c>
      <c r="I373" t="s">
        <v>2293</v>
      </c>
    </row>
    <row r="374" spans="1:9" ht="37.5" x14ac:dyDescent="0.4">
      <c r="A374" s="4">
        <v>372</v>
      </c>
      <c r="B374" s="5" t="s">
        <v>1058</v>
      </c>
      <c r="C374" s="4">
        <v>2002156017</v>
      </c>
      <c r="D374" s="6" t="s">
        <v>1059</v>
      </c>
      <c r="E374" s="7">
        <v>9784260021449</v>
      </c>
      <c r="F374" s="6"/>
      <c r="G374" s="4" t="s">
        <v>1055</v>
      </c>
      <c r="H374" s="8" t="str">
        <f t="shared" si="5"/>
        <v>OPAC</v>
      </c>
      <c r="I374" t="s">
        <v>2294</v>
      </c>
    </row>
    <row r="375" spans="1:9" ht="56.25" x14ac:dyDescent="0.4">
      <c r="A375" s="4">
        <v>373</v>
      </c>
      <c r="B375" s="5" t="s">
        <v>1060</v>
      </c>
      <c r="C375" s="4">
        <v>2002147891</v>
      </c>
      <c r="D375" s="6" t="s">
        <v>1061</v>
      </c>
      <c r="E375" s="7">
        <v>9784895928021</v>
      </c>
      <c r="F375" s="6"/>
      <c r="G375" s="4" t="s">
        <v>1055</v>
      </c>
      <c r="H375" s="8" t="str">
        <f t="shared" si="5"/>
        <v>OPAC</v>
      </c>
      <c r="I375" t="s">
        <v>2295</v>
      </c>
    </row>
    <row r="376" spans="1:9" ht="37.5" x14ac:dyDescent="0.4">
      <c r="A376" s="4">
        <v>374</v>
      </c>
      <c r="B376" s="5" t="s">
        <v>1062</v>
      </c>
      <c r="C376" s="4">
        <v>2002173826</v>
      </c>
      <c r="D376" s="6" t="s">
        <v>1063</v>
      </c>
      <c r="E376" s="7">
        <v>9784525247980</v>
      </c>
      <c r="F376" s="6"/>
      <c r="G376" s="4" t="s">
        <v>1064</v>
      </c>
      <c r="H376" s="8" t="str">
        <f t="shared" si="5"/>
        <v>OPAC</v>
      </c>
      <c r="I376" t="s">
        <v>2296</v>
      </c>
    </row>
    <row r="377" spans="1:9" ht="56.25" x14ac:dyDescent="0.4">
      <c r="A377" s="4">
        <v>375</v>
      </c>
      <c r="B377" s="5" t="s">
        <v>1065</v>
      </c>
      <c r="C377" s="4">
        <v>2002098324</v>
      </c>
      <c r="D377" s="6" t="s">
        <v>1066</v>
      </c>
      <c r="E377" s="7">
        <v>9784521734422</v>
      </c>
      <c r="F377" s="6"/>
      <c r="G377" s="4" t="s">
        <v>1067</v>
      </c>
      <c r="H377" s="8" t="str">
        <f t="shared" si="5"/>
        <v>OPAC</v>
      </c>
      <c r="I377" t="s">
        <v>2297</v>
      </c>
    </row>
    <row r="378" spans="1:9" ht="37.5" x14ac:dyDescent="0.4">
      <c r="A378" s="4">
        <v>376</v>
      </c>
      <c r="B378" s="5" t="s">
        <v>1068</v>
      </c>
      <c r="C378" s="4">
        <v>2002222387</v>
      </c>
      <c r="D378" s="6" t="s">
        <v>1069</v>
      </c>
      <c r="E378" s="7">
        <v>9784307203852</v>
      </c>
      <c r="F378" s="6"/>
      <c r="G378" s="4" t="s">
        <v>1067</v>
      </c>
      <c r="H378" s="8" t="str">
        <f t="shared" si="5"/>
        <v>OPAC</v>
      </c>
      <c r="I378" t="s">
        <v>2298</v>
      </c>
    </row>
    <row r="379" spans="1:9" ht="56.25" x14ac:dyDescent="0.4">
      <c r="A379" s="4">
        <v>377</v>
      </c>
      <c r="B379" s="5" t="s">
        <v>1070</v>
      </c>
      <c r="C379" s="4">
        <v>2002184423</v>
      </c>
      <c r="D379" s="6" t="s">
        <v>1071</v>
      </c>
      <c r="E379" s="7">
        <v>9784307203562</v>
      </c>
      <c r="F379" s="6" t="s">
        <v>536</v>
      </c>
      <c r="G379" s="4" t="s">
        <v>1072</v>
      </c>
      <c r="H379" s="8" t="str">
        <f t="shared" si="5"/>
        <v>OPAC</v>
      </c>
      <c r="I379" t="s">
        <v>2299</v>
      </c>
    </row>
    <row r="380" spans="1:9" ht="56.25" x14ac:dyDescent="0.4">
      <c r="A380" s="4">
        <v>378</v>
      </c>
      <c r="B380" s="5" t="s">
        <v>1073</v>
      </c>
      <c r="C380" s="4">
        <v>2002084558</v>
      </c>
      <c r="D380" s="6" t="s">
        <v>1074</v>
      </c>
      <c r="E380" s="7">
        <v>9781931884211</v>
      </c>
      <c r="F380" s="6"/>
      <c r="G380" s="4" t="s">
        <v>1075</v>
      </c>
      <c r="H380" s="8" t="str">
        <f t="shared" si="5"/>
        <v>OPAC</v>
      </c>
      <c r="I380" t="s">
        <v>2300</v>
      </c>
    </row>
    <row r="381" spans="1:9" ht="56.25" x14ac:dyDescent="0.4">
      <c r="A381" s="4">
        <v>379</v>
      </c>
      <c r="B381" s="5" t="s">
        <v>1076</v>
      </c>
      <c r="C381" s="4">
        <v>2002155842</v>
      </c>
      <c r="D381" s="6" t="s">
        <v>1077</v>
      </c>
      <c r="E381" s="7">
        <v>9784263215357</v>
      </c>
      <c r="F381" s="6"/>
      <c r="G381" s="4" t="s">
        <v>1075</v>
      </c>
      <c r="H381" s="8" t="str">
        <f t="shared" si="5"/>
        <v>OPAC</v>
      </c>
      <c r="I381" t="s">
        <v>2301</v>
      </c>
    </row>
    <row r="382" spans="1:9" ht="56.25" x14ac:dyDescent="0.4">
      <c r="A382" s="4">
        <v>380</v>
      </c>
      <c r="B382" s="5" t="s">
        <v>1078</v>
      </c>
      <c r="C382" s="4">
        <v>2001585721</v>
      </c>
      <c r="D382" s="6" t="s">
        <v>1079</v>
      </c>
      <c r="E382" s="7">
        <v>9784877941697</v>
      </c>
      <c r="F382" s="6">
        <v>2015</v>
      </c>
      <c r="G382" s="4" t="s">
        <v>1080</v>
      </c>
      <c r="H382" s="8" t="str">
        <f t="shared" si="5"/>
        <v>OPAC</v>
      </c>
      <c r="I382" t="s">
        <v>2302</v>
      </c>
    </row>
    <row r="383" spans="1:9" ht="56.25" x14ac:dyDescent="0.4">
      <c r="A383" s="4">
        <v>381</v>
      </c>
      <c r="B383" s="5" t="s">
        <v>1081</v>
      </c>
      <c r="C383" s="4">
        <v>2002176356</v>
      </c>
      <c r="D383" s="6" t="s">
        <v>1082</v>
      </c>
      <c r="E383" s="7">
        <v>9784758315562</v>
      </c>
      <c r="F383" s="6"/>
      <c r="G383" s="4" t="s">
        <v>1083</v>
      </c>
      <c r="H383" s="8" t="str">
        <f t="shared" si="5"/>
        <v>OPAC</v>
      </c>
      <c r="I383" t="s">
        <v>2303</v>
      </c>
    </row>
    <row r="384" spans="1:9" ht="37.5" x14ac:dyDescent="0.4">
      <c r="A384" s="4">
        <v>382</v>
      </c>
      <c r="B384" s="5" t="s">
        <v>1084</v>
      </c>
      <c r="C384" s="4">
        <v>2002248640</v>
      </c>
      <c r="D384" s="6" t="s">
        <v>1085</v>
      </c>
      <c r="E384" s="7">
        <v>9784780909487</v>
      </c>
      <c r="F384" s="6"/>
      <c r="G384" s="4" t="s">
        <v>1086</v>
      </c>
      <c r="H384" s="8" t="str">
        <f t="shared" si="5"/>
        <v>OPAC</v>
      </c>
      <c r="I384" t="s">
        <v>2304</v>
      </c>
    </row>
    <row r="385" spans="1:9" ht="56.25" x14ac:dyDescent="0.4">
      <c r="A385" s="4">
        <v>383</v>
      </c>
      <c r="B385" s="5" t="s">
        <v>1087</v>
      </c>
      <c r="C385" s="4">
        <v>2001997102</v>
      </c>
      <c r="D385" s="6" t="s">
        <v>1088</v>
      </c>
      <c r="E385" s="7">
        <v>9784621083680</v>
      </c>
      <c r="F385" s="6"/>
      <c r="G385" s="4" t="s">
        <v>1089</v>
      </c>
      <c r="H385" s="8" t="str">
        <f t="shared" si="5"/>
        <v>OPAC</v>
      </c>
      <c r="I385" t="s">
        <v>2305</v>
      </c>
    </row>
    <row r="386" spans="1:9" ht="56.25" x14ac:dyDescent="0.4">
      <c r="A386" s="4">
        <v>384</v>
      </c>
      <c r="B386" s="5" t="s">
        <v>1090</v>
      </c>
      <c r="C386" s="4">
        <v>2002081660</v>
      </c>
      <c r="D386" s="6" t="s">
        <v>1091</v>
      </c>
      <c r="E386" s="7">
        <v>9784260017985</v>
      </c>
      <c r="F386" s="6"/>
      <c r="G386" s="4" t="s">
        <v>1092</v>
      </c>
      <c r="H386" s="8" t="str">
        <f t="shared" si="5"/>
        <v>OPAC</v>
      </c>
      <c r="I386" t="s">
        <v>2306</v>
      </c>
    </row>
    <row r="387" spans="1:9" ht="56.25" x14ac:dyDescent="0.4">
      <c r="A387" s="4">
        <v>385</v>
      </c>
      <c r="B387" s="5" t="s">
        <v>1093</v>
      </c>
      <c r="C387" s="4">
        <v>2002047041</v>
      </c>
      <c r="D387" s="6" t="s">
        <v>1094</v>
      </c>
      <c r="E387" s="7">
        <v>9784521734408</v>
      </c>
      <c r="F387" s="6"/>
      <c r="G387" s="4" t="s">
        <v>1095</v>
      </c>
      <c r="H387" s="8" t="str">
        <f t="shared" si="5"/>
        <v>OPAC</v>
      </c>
      <c r="I387" t="s">
        <v>2307</v>
      </c>
    </row>
    <row r="388" spans="1:9" ht="56.25" x14ac:dyDescent="0.4">
      <c r="A388" s="4">
        <v>386</v>
      </c>
      <c r="B388" s="5" t="s">
        <v>1096</v>
      </c>
      <c r="C388" s="4">
        <v>2002081659</v>
      </c>
      <c r="D388" s="6" t="s">
        <v>1097</v>
      </c>
      <c r="E388" s="7">
        <v>9784260017954</v>
      </c>
      <c r="F388" s="6"/>
      <c r="G388" s="4" t="s">
        <v>1098</v>
      </c>
      <c r="H388" s="8" t="str">
        <f t="shared" ref="H388:H451" si="6">HYPERLINK(I388,"OPAC")</f>
        <v>OPAC</v>
      </c>
      <c r="I388" t="s">
        <v>2308</v>
      </c>
    </row>
    <row r="389" spans="1:9" ht="56.25" x14ac:dyDescent="0.4">
      <c r="A389" s="4">
        <v>387</v>
      </c>
      <c r="B389" s="5" t="s">
        <v>1099</v>
      </c>
      <c r="C389" s="4">
        <v>2002081656</v>
      </c>
      <c r="D389" s="6" t="s">
        <v>1100</v>
      </c>
      <c r="E389" s="7">
        <v>9784260017930</v>
      </c>
      <c r="F389" s="6"/>
      <c r="G389" s="4" t="s">
        <v>1101</v>
      </c>
      <c r="H389" s="8" t="str">
        <f t="shared" si="6"/>
        <v>OPAC</v>
      </c>
      <c r="I389" t="s">
        <v>2309</v>
      </c>
    </row>
    <row r="390" spans="1:9" ht="37.5" x14ac:dyDescent="0.4">
      <c r="A390" s="4">
        <v>388</v>
      </c>
      <c r="B390" s="5" t="s">
        <v>1102</v>
      </c>
      <c r="C390" s="4">
        <v>2002097720</v>
      </c>
      <c r="D390" s="6" t="s">
        <v>1103</v>
      </c>
      <c r="E390" s="7">
        <v>9784260018494</v>
      </c>
      <c r="F390" s="6"/>
      <c r="G390" s="4" t="s">
        <v>1104</v>
      </c>
      <c r="H390" s="8" t="str">
        <f t="shared" si="6"/>
        <v>OPAC</v>
      </c>
      <c r="I390" t="s">
        <v>2310</v>
      </c>
    </row>
    <row r="391" spans="1:9" ht="37.5" x14ac:dyDescent="0.4">
      <c r="A391" s="4">
        <v>389</v>
      </c>
      <c r="B391" s="5" t="s">
        <v>1105</v>
      </c>
      <c r="C391" s="4">
        <v>2001885142</v>
      </c>
      <c r="D391" s="6" t="s">
        <v>1106</v>
      </c>
      <c r="E391" s="7">
        <v>9784498129269</v>
      </c>
      <c r="F391" s="6"/>
      <c r="G391" s="4" t="s">
        <v>1104</v>
      </c>
      <c r="H391" s="8" t="str">
        <f t="shared" si="6"/>
        <v>OPAC</v>
      </c>
      <c r="I391" t="s">
        <v>2311</v>
      </c>
    </row>
    <row r="392" spans="1:9" ht="37.5" x14ac:dyDescent="0.4">
      <c r="A392" s="4">
        <v>390</v>
      </c>
      <c r="B392" s="5" t="s">
        <v>1107</v>
      </c>
      <c r="C392" s="4">
        <v>2002161650</v>
      </c>
      <c r="D392" s="6" t="s">
        <v>1108</v>
      </c>
      <c r="E392" s="7">
        <v>9784758315845</v>
      </c>
      <c r="F392" s="6"/>
      <c r="G392" s="4" t="s">
        <v>1104</v>
      </c>
      <c r="H392" s="8" t="str">
        <f t="shared" si="6"/>
        <v>OPAC</v>
      </c>
      <c r="I392" t="s">
        <v>2312</v>
      </c>
    </row>
    <row r="393" spans="1:9" ht="56.25" x14ac:dyDescent="0.4">
      <c r="A393" s="4">
        <v>391</v>
      </c>
      <c r="B393" s="5" t="s">
        <v>1109</v>
      </c>
      <c r="C393" s="4">
        <v>2002209149</v>
      </c>
      <c r="D393" s="6" t="s">
        <v>1110</v>
      </c>
      <c r="E393" s="7">
        <v>9784307101820</v>
      </c>
      <c r="F393" s="6"/>
      <c r="G393" s="4" t="s">
        <v>1111</v>
      </c>
      <c r="H393" s="8" t="str">
        <f t="shared" si="6"/>
        <v>OPAC</v>
      </c>
      <c r="I393" t="s">
        <v>2313</v>
      </c>
    </row>
    <row r="394" spans="1:9" ht="56.25" x14ac:dyDescent="0.4">
      <c r="A394" s="4">
        <v>392</v>
      </c>
      <c r="B394" s="5" t="s">
        <v>1112</v>
      </c>
      <c r="C394" s="4">
        <v>2002147279</v>
      </c>
      <c r="D394" s="6" t="s">
        <v>1113</v>
      </c>
      <c r="E394" s="7">
        <v>9784772414074</v>
      </c>
      <c r="F394" s="6"/>
      <c r="G394" s="4" t="s">
        <v>1114</v>
      </c>
      <c r="H394" s="8" t="str">
        <f t="shared" si="6"/>
        <v>OPAC</v>
      </c>
      <c r="I394" t="s">
        <v>2314</v>
      </c>
    </row>
    <row r="395" spans="1:9" ht="37.5" x14ac:dyDescent="0.4">
      <c r="A395" s="4">
        <v>393</v>
      </c>
      <c r="B395" s="5" t="s">
        <v>1115</v>
      </c>
      <c r="C395" s="4">
        <v>2002204273</v>
      </c>
      <c r="D395" s="6" t="s">
        <v>1116</v>
      </c>
      <c r="E395" s="7">
        <v>9784130065146</v>
      </c>
      <c r="F395" s="6"/>
      <c r="G395" s="4" t="s">
        <v>1117</v>
      </c>
      <c r="H395" s="8" t="str">
        <f t="shared" si="6"/>
        <v>OPAC</v>
      </c>
      <c r="I395" t="s">
        <v>2315</v>
      </c>
    </row>
    <row r="396" spans="1:9" ht="37.5" x14ac:dyDescent="0.4">
      <c r="A396" s="4">
        <v>394</v>
      </c>
      <c r="B396" s="5" t="s">
        <v>1118</v>
      </c>
      <c r="C396" s="4">
        <v>2002081989</v>
      </c>
      <c r="D396" s="6" t="s">
        <v>1119</v>
      </c>
      <c r="E396" s="7">
        <v>9784260017336</v>
      </c>
      <c r="F396" s="6"/>
      <c r="G396" s="4" t="s">
        <v>1120</v>
      </c>
      <c r="H396" s="8" t="str">
        <f t="shared" si="6"/>
        <v>OPAC</v>
      </c>
      <c r="I396" t="s">
        <v>2316</v>
      </c>
    </row>
    <row r="397" spans="1:9" ht="56.25" x14ac:dyDescent="0.4">
      <c r="A397" s="4">
        <v>395</v>
      </c>
      <c r="B397" s="5" t="s">
        <v>1121</v>
      </c>
      <c r="C397" s="4">
        <v>2002156451</v>
      </c>
      <c r="D397" s="6" t="s">
        <v>1122</v>
      </c>
      <c r="E397" s="7">
        <v>9784906502516</v>
      </c>
      <c r="F397" s="6"/>
      <c r="G397" s="4" t="s">
        <v>1123</v>
      </c>
      <c r="H397" s="8" t="str">
        <f t="shared" si="6"/>
        <v>OPAC</v>
      </c>
      <c r="I397" t="s">
        <v>2317</v>
      </c>
    </row>
    <row r="398" spans="1:9" ht="56.25" x14ac:dyDescent="0.4">
      <c r="A398" s="4">
        <v>396</v>
      </c>
      <c r="B398" s="5" t="s">
        <v>1124</v>
      </c>
      <c r="C398" s="4">
        <v>2002148674</v>
      </c>
      <c r="D398" s="6" t="s">
        <v>1125</v>
      </c>
      <c r="E398" s="7">
        <v>9784260020275</v>
      </c>
      <c r="F398" s="6"/>
      <c r="G398" s="4" t="s">
        <v>1126</v>
      </c>
      <c r="H398" s="8" t="str">
        <f t="shared" si="6"/>
        <v>OPAC</v>
      </c>
      <c r="I398" t="s">
        <v>2318</v>
      </c>
    </row>
    <row r="399" spans="1:9" ht="37.5" x14ac:dyDescent="0.4">
      <c r="A399" s="4">
        <v>397</v>
      </c>
      <c r="B399" s="5" t="s">
        <v>1127</v>
      </c>
      <c r="C399" s="4">
        <v>2002111567</v>
      </c>
      <c r="D399" s="6" t="s">
        <v>1128</v>
      </c>
      <c r="E399" s="7">
        <v>9784260017602</v>
      </c>
      <c r="F399" s="6"/>
      <c r="G399" s="4" t="s">
        <v>1129</v>
      </c>
      <c r="H399" s="8" t="str">
        <f t="shared" si="6"/>
        <v>OPAC</v>
      </c>
      <c r="I399" t="s">
        <v>2319</v>
      </c>
    </row>
    <row r="400" spans="1:9" ht="56.25" x14ac:dyDescent="0.4">
      <c r="A400" s="4">
        <v>398</v>
      </c>
      <c r="B400" s="5" t="s">
        <v>1130</v>
      </c>
      <c r="C400" s="4">
        <v>2002249326</v>
      </c>
      <c r="D400" s="6" t="s">
        <v>1131</v>
      </c>
      <c r="E400" s="7">
        <v>9784260036337</v>
      </c>
      <c r="F400" s="6"/>
      <c r="G400" s="4" t="s">
        <v>1132</v>
      </c>
      <c r="H400" s="8" t="str">
        <f t="shared" si="6"/>
        <v>OPAC</v>
      </c>
      <c r="I400" t="s">
        <v>2320</v>
      </c>
    </row>
    <row r="401" spans="1:9" ht="56.25" x14ac:dyDescent="0.4">
      <c r="A401" s="4">
        <v>399</v>
      </c>
      <c r="B401" s="5" t="s">
        <v>1133</v>
      </c>
      <c r="C401" s="4">
        <v>2001921303</v>
      </c>
      <c r="D401" s="6" t="s">
        <v>1134</v>
      </c>
      <c r="E401" s="7">
        <v>9784260008693</v>
      </c>
      <c r="F401" s="6" t="s">
        <v>1135</v>
      </c>
      <c r="G401" s="4" t="s">
        <v>1136</v>
      </c>
      <c r="H401" s="8" t="str">
        <f t="shared" si="6"/>
        <v>OPAC</v>
      </c>
      <c r="I401" t="s">
        <v>2321</v>
      </c>
    </row>
    <row r="402" spans="1:9" ht="37.5" x14ac:dyDescent="0.4">
      <c r="A402" s="4">
        <v>400</v>
      </c>
      <c r="B402" s="5" t="s">
        <v>1137</v>
      </c>
      <c r="C402" s="4">
        <v>2002177947</v>
      </c>
      <c r="D402" s="6" t="s">
        <v>1138</v>
      </c>
      <c r="E402" s="7">
        <v>9784621089781</v>
      </c>
      <c r="F402" s="6"/>
      <c r="G402" s="4" t="s">
        <v>1136</v>
      </c>
      <c r="H402" s="8" t="str">
        <f t="shared" si="6"/>
        <v>OPAC</v>
      </c>
      <c r="I402" t="s">
        <v>2322</v>
      </c>
    </row>
    <row r="403" spans="1:9" ht="37.5" x14ac:dyDescent="0.4">
      <c r="A403" s="4">
        <v>401</v>
      </c>
      <c r="B403" s="5" t="s">
        <v>1139</v>
      </c>
      <c r="C403" s="4">
        <v>2002214170</v>
      </c>
      <c r="D403" s="6" t="s">
        <v>1140</v>
      </c>
      <c r="E403" s="7">
        <v>9784498021266</v>
      </c>
      <c r="F403" s="6"/>
      <c r="G403" s="4" t="s">
        <v>1136</v>
      </c>
      <c r="H403" s="8" t="str">
        <f t="shared" si="6"/>
        <v>OPAC</v>
      </c>
      <c r="I403" t="s">
        <v>2323</v>
      </c>
    </row>
    <row r="404" spans="1:9" ht="37.5" x14ac:dyDescent="0.4">
      <c r="A404" s="4">
        <v>402</v>
      </c>
      <c r="B404" s="5" t="s">
        <v>1141</v>
      </c>
      <c r="C404" s="4">
        <v>2002152215</v>
      </c>
      <c r="D404" s="6" t="s">
        <v>1142</v>
      </c>
      <c r="E404" s="7">
        <v>9784524265749</v>
      </c>
      <c r="F404" s="6"/>
      <c r="G404" s="4" t="s">
        <v>1143</v>
      </c>
      <c r="H404" s="8" t="str">
        <f t="shared" si="6"/>
        <v>OPAC</v>
      </c>
      <c r="I404" t="s">
        <v>2324</v>
      </c>
    </row>
    <row r="405" spans="1:9" ht="37.5" x14ac:dyDescent="0.4">
      <c r="A405" s="4">
        <v>403</v>
      </c>
      <c r="B405" s="5" t="s">
        <v>1144</v>
      </c>
      <c r="C405" s="4">
        <v>2002249322</v>
      </c>
      <c r="D405" s="6" t="s">
        <v>1145</v>
      </c>
      <c r="E405" s="7">
        <v>9784498021235</v>
      </c>
      <c r="F405" s="6"/>
      <c r="G405" s="4" t="s">
        <v>1143</v>
      </c>
      <c r="H405" s="8" t="str">
        <f t="shared" si="6"/>
        <v>OPAC</v>
      </c>
      <c r="I405" t="s">
        <v>2325</v>
      </c>
    </row>
    <row r="406" spans="1:9" ht="93.75" x14ac:dyDescent="0.4">
      <c r="A406" s="4">
        <v>404</v>
      </c>
      <c r="B406" s="5" t="s">
        <v>1146</v>
      </c>
      <c r="C406" s="4">
        <v>2002125296</v>
      </c>
      <c r="D406" s="6" t="s">
        <v>1147</v>
      </c>
      <c r="E406" s="7">
        <v>9789996096686</v>
      </c>
      <c r="F406" s="6" t="s">
        <v>399</v>
      </c>
      <c r="G406" s="4" t="s">
        <v>1148</v>
      </c>
      <c r="H406" s="8" t="str">
        <f t="shared" si="6"/>
        <v>OPAC</v>
      </c>
      <c r="I406" t="s">
        <v>2326</v>
      </c>
    </row>
    <row r="407" spans="1:9" ht="93.75" x14ac:dyDescent="0.4">
      <c r="A407" s="4">
        <v>405</v>
      </c>
      <c r="B407" s="5" t="s">
        <v>1149</v>
      </c>
      <c r="C407" s="4">
        <v>2002125296</v>
      </c>
      <c r="D407" s="6" t="s">
        <v>1147</v>
      </c>
      <c r="E407" s="7">
        <v>9789996096747</v>
      </c>
      <c r="F407" s="6" t="s">
        <v>402</v>
      </c>
      <c r="G407" s="4" t="s">
        <v>1150</v>
      </c>
      <c r="H407" s="8" t="str">
        <f t="shared" si="6"/>
        <v>OPAC</v>
      </c>
      <c r="I407" t="s">
        <v>2326</v>
      </c>
    </row>
    <row r="408" spans="1:9" ht="56.25" x14ac:dyDescent="0.4">
      <c r="A408" s="4">
        <v>406</v>
      </c>
      <c r="B408" s="5" t="s">
        <v>1151</v>
      </c>
      <c r="C408" s="4">
        <v>2002224747</v>
      </c>
      <c r="D408" s="6" t="s">
        <v>1152</v>
      </c>
      <c r="E408" s="7">
        <v>9784765317528</v>
      </c>
      <c r="F408" s="6" t="s">
        <v>1153</v>
      </c>
      <c r="G408" s="4" t="s">
        <v>1154</v>
      </c>
      <c r="H408" s="8" t="str">
        <f t="shared" si="6"/>
        <v>OPAC</v>
      </c>
      <c r="I408" t="s">
        <v>2327</v>
      </c>
    </row>
    <row r="409" spans="1:9" ht="56.25" x14ac:dyDescent="0.4">
      <c r="A409" s="4">
        <v>407</v>
      </c>
      <c r="B409" s="5" t="s">
        <v>1155</v>
      </c>
      <c r="C409" s="4">
        <v>2002240039</v>
      </c>
      <c r="D409" s="6" t="s">
        <v>1156</v>
      </c>
      <c r="E409" s="7">
        <v>9784815701451</v>
      </c>
      <c r="F409" s="6"/>
      <c r="G409" s="4" t="s">
        <v>1154</v>
      </c>
      <c r="H409" s="8" t="str">
        <f t="shared" si="6"/>
        <v>OPAC</v>
      </c>
      <c r="I409" t="s">
        <v>2328</v>
      </c>
    </row>
    <row r="410" spans="1:9" ht="56.25" x14ac:dyDescent="0.4">
      <c r="A410" s="4">
        <v>408</v>
      </c>
      <c r="B410" s="5" t="s">
        <v>1157</v>
      </c>
      <c r="C410" s="4">
        <v>2002230349</v>
      </c>
      <c r="D410" s="6" t="s">
        <v>1158</v>
      </c>
      <c r="E410" s="7">
        <v>9784815701314</v>
      </c>
      <c r="F410" s="6"/>
      <c r="G410" s="4" t="s">
        <v>1159</v>
      </c>
      <c r="H410" s="8" t="str">
        <f t="shared" si="6"/>
        <v>OPAC</v>
      </c>
      <c r="I410" t="s">
        <v>2329</v>
      </c>
    </row>
    <row r="411" spans="1:9" ht="93.75" x14ac:dyDescent="0.4">
      <c r="A411" s="4">
        <v>409</v>
      </c>
      <c r="B411" s="5" t="s">
        <v>1160</v>
      </c>
      <c r="C411" s="4">
        <v>2002123942</v>
      </c>
      <c r="D411" s="6" t="s">
        <v>1161</v>
      </c>
      <c r="E411" s="7">
        <v>9781493903474</v>
      </c>
      <c r="F411" s="6"/>
      <c r="G411" s="4" t="s">
        <v>1162</v>
      </c>
      <c r="H411" s="8" t="str">
        <f t="shared" si="6"/>
        <v>OPAC</v>
      </c>
      <c r="I411" t="s">
        <v>2330</v>
      </c>
    </row>
    <row r="412" spans="1:9" ht="75" x14ac:dyDescent="0.4">
      <c r="A412" s="4">
        <v>410</v>
      </c>
      <c r="B412" s="5" t="s">
        <v>1163</v>
      </c>
      <c r="C412" s="4">
        <v>2002087312</v>
      </c>
      <c r="D412" s="6" t="s">
        <v>1164</v>
      </c>
      <c r="E412" s="7">
        <v>9781437711554</v>
      </c>
      <c r="F412" s="6" t="s">
        <v>121</v>
      </c>
      <c r="G412" s="4" t="s">
        <v>1165</v>
      </c>
      <c r="H412" s="8" t="str">
        <f t="shared" si="6"/>
        <v>OPAC</v>
      </c>
      <c r="I412" t="s">
        <v>2331</v>
      </c>
    </row>
    <row r="413" spans="1:9" ht="75" x14ac:dyDescent="0.4">
      <c r="A413" s="4">
        <v>411</v>
      </c>
      <c r="B413" s="5" t="s">
        <v>1166</v>
      </c>
      <c r="C413" s="4">
        <v>2002161640</v>
      </c>
      <c r="D413" s="6" t="s">
        <v>1167</v>
      </c>
      <c r="E413" s="7">
        <v>9784860342937</v>
      </c>
      <c r="F413" s="6"/>
      <c r="G413" s="4" t="s">
        <v>1165</v>
      </c>
      <c r="H413" s="8" t="str">
        <f t="shared" si="6"/>
        <v>OPAC</v>
      </c>
      <c r="I413" t="s">
        <v>2332</v>
      </c>
    </row>
    <row r="414" spans="1:9" ht="56.25" x14ac:dyDescent="0.4">
      <c r="A414" s="4">
        <v>412</v>
      </c>
      <c r="B414" s="5" t="s">
        <v>1168</v>
      </c>
      <c r="C414" s="4">
        <v>2002228214</v>
      </c>
      <c r="D414" s="6" t="s">
        <v>1169</v>
      </c>
      <c r="E414" s="7">
        <v>9783662530832</v>
      </c>
      <c r="F414" s="6"/>
      <c r="G414" s="4" t="s">
        <v>1170</v>
      </c>
      <c r="H414" s="8" t="str">
        <f t="shared" si="6"/>
        <v>OPAC</v>
      </c>
      <c r="I414" t="s">
        <v>2333</v>
      </c>
    </row>
    <row r="415" spans="1:9" ht="56.25" x14ac:dyDescent="0.4">
      <c r="A415" s="4">
        <v>413</v>
      </c>
      <c r="B415" s="5" t="s">
        <v>1171</v>
      </c>
      <c r="C415" s="4">
        <v>2002227741</v>
      </c>
      <c r="D415" s="6" t="s">
        <v>1172</v>
      </c>
      <c r="E415" s="7">
        <v>9781451193732</v>
      </c>
      <c r="F415" s="6"/>
      <c r="G415" s="4" t="s">
        <v>1173</v>
      </c>
      <c r="H415" s="8" t="str">
        <f t="shared" si="6"/>
        <v>OPAC</v>
      </c>
      <c r="I415" t="s">
        <v>2334</v>
      </c>
    </row>
    <row r="416" spans="1:9" ht="37.5" x14ac:dyDescent="0.4">
      <c r="A416" s="4">
        <v>414</v>
      </c>
      <c r="B416" s="5" t="s">
        <v>1174</v>
      </c>
      <c r="C416" s="4">
        <v>2002053265</v>
      </c>
      <c r="D416" s="6" t="s">
        <v>1175</v>
      </c>
      <c r="E416" s="7">
        <v>9784521735368</v>
      </c>
      <c r="F416" s="6"/>
      <c r="G416" s="4" t="s">
        <v>1176</v>
      </c>
      <c r="H416" s="8" t="str">
        <f t="shared" si="6"/>
        <v>OPAC</v>
      </c>
      <c r="I416" t="s">
        <v>2335</v>
      </c>
    </row>
    <row r="417" spans="1:9" ht="56.25" x14ac:dyDescent="0.4">
      <c r="A417" s="4">
        <v>415</v>
      </c>
      <c r="B417" s="5" t="s">
        <v>1177</v>
      </c>
      <c r="C417" s="4">
        <v>2002227739</v>
      </c>
      <c r="D417" s="6" t="s">
        <v>1178</v>
      </c>
      <c r="E417" s="7">
        <v>9781451175851</v>
      </c>
      <c r="F417" s="6"/>
      <c r="G417" s="4" t="s">
        <v>1179</v>
      </c>
      <c r="H417" s="8" t="str">
        <f t="shared" si="6"/>
        <v>OPAC</v>
      </c>
      <c r="I417" t="s">
        <v>2336</v>
      </c>
    </row>
    <row r="418" spans="1:9" ht="37.5" x14ac:dyDescent="0.4">
      <c r="A418" s="4">
        <v>416</v>
      </c>
      <c r="B418" s="5" t="s">
        <v>1180</v>
      </c>
      <c r="C418" s="4">
        <v>2002123648</v>
      </c>
      <c r="D418" s="6" t="s">
        <v>1181</v>
      </c>
      <c r="E418" s="7">
        <v>9784787819031</v>
      </c>
      <c r="F418" s="6"/>
      <c r="G418" s="4" t="s">
        <v>1182</v>
      </c>
      <c r="H418" s="8" t="str">
        <f t="shared" si="6"/>
        <v>OPAC</v>
      </c>
      <c r="I418" t="s">
        <v>2337</v>
      </c>
    </row>
    <row r="419" spans="1:9" ht="37.5" x14ac:dyDescent="0.4">
      <c r="A419" s="4">
        <v>417</v>
      </c>
      <c r="B419" s="5" t="s">
        <v>1183</v>
      </c>
      <c r="C419" s="4">
        <v>2002123655</v>
      </c>
      <c r="D419" s="6" t="s">
        <v>1184</v>
      </c>
      <c r="E419" s="7">
        <v>9784885632242</v>
      </c>
      <c r="F419" s="6"/>
      <c r="G419" s="4" t="s">
        <v>1182</v>
      </c>
      <c r="H419" s="8" t="str">
        <f t="shared" si="6"/>
        <v>OPAC</v>
      </c>
      <c r="I419" t="s">
        <v>2338</v>
      </c>
    </row>
    <row r="420" spans="1:9" ht="56.25" x14ac:dyDescent="0.4">
      <c r="A420" s="4">
        <v>418</v>
      </c>
      <c r="B420" s="5" t="s">
        <v>1185</v>
      </c>
      <c r="C420" s="4">
        <v>2002158864</v>
      </c>
      <c r="D420" s="6" t="s">
        <v>1186</v>
      </c>
      <c r="E420" s="7">
        <v>9784525284442</v>
      </c>
      <c r="F420" s="6"/>
      <c r="G420" s="4" t="s">
        <v>1182</v>
      </c>
      <c r="H420" s="8" t="str">
        <f t="shared" si="6"/>
        <v>OPAC</v>
      </c>
      <c r="I420" t="s">
        <v>2339</v>
      </c>
    </row>
    <row r="421" spans="1:9" ht="75" x14ac:dyDescent="0.4">
      <c r="A421" s="4">
        <v>419</v>
      </c>
      <c r="B421" s="5" t="s">
        <v>1187</v>
      </c>
      <c r="C421" s="4">
        <v>2002184791</v>
      </c>
      <c r="D421" s="6" t="s">
        <v>1188</v>
      </c>
      <c r="E421" s="7"/>
      <c r="F421" s="6">
        <v>1</v>
      </c>
      <c r="G421" s="4" t="s">
        <v>1189</v>
      </c>
      <c r="H421" s="8" t="str">
        <f t="shared" si="6"/>
        <v>OPAC</v>
      </c>
      <c r="I421" t="s">
        <v>2340</v>
      </c>
    </row>
    <row r="422" spans="1:9" ht="75" x14ac:dyDescent="0.4">
      <c r="A422" s="4">
        <v>420</v>
      </c>
      <c r="B422" s="5" t="s">
        <v>1190</v>
      </c>
      <c r="C422" s="4">
        <v>2002184791</v>
      </c>
      <c r="D422" s="6" t="s">
        <v>1188</v>
      </c>
      <c r="E422" s="7"/>
      <c r="F422" s="6">
        <v>2</v>
      </c>
      <c r="G422" s="4" t="s">
        <v>1191</v>
      </c>
      <c r="H422" s="8" t="str">
        <f t="shared" si="6"/>
        <v>OPAC</v>
      </c>
      <c r="I422" t="s">
        <v>2340</v>
      </c>
    </row>
    <row r="423" spans="1:9" ht="56.25" x14ac:dyDescent="0.4">
      <c r="A423" s="4">
        <v>421</v>
      </c>
      <c r="B423" s="5" t="s">
        <v>1192</v>
      </c>
      <c r="C423" s="4">
        <v>2002055315</v>
      </c>
      <c r="D423" s="6" t="s">
        <v>1193</v>
      </c>
      <c r="E423" s="7">
        <v>9784521733814</v>
      </c>
      <c r="F423" s="6"/>
      <c r="G423" s="4" t="s">
        <v>1194</v>
      </c>
      <c r="H423" s="8" t="str">
        <f t="shared" si="6"/>
        <v>OPAC</v>
      </c>
      <c r="I423" t="s">
        <v>2341</v>
      </c>
    </row>
    <row r="424" spans="1:9" ht="56.25" x14ac:dyDescent="0.4">
      <c r="A424" s="4">
        <v>422</v>
      </c>
      <c r="B424" s="5" t="s">
        <v>1195</v>
      </c>
      <c r="C424" s="4">
        <v>2002171474</v>
      </c>
      <c r="D424" s="6" t="s">
        <v>1196</v>
      </c>
      <c r="E424" s="7">
        <v>9784787820983</v>
      </c>
      <c r="F424" s="6"/>
      <c r="G424" s="4" t="s">
        <v>1197</v>
      </c>
      <c r="H424" s="8" t="str">
        <f t="shared" si="6"/>
        <v>OPAC</v>
      </c>
      <c r="I424" t="s">
        <v>2342</v>
      </c>
    </row>
    <row r="425" spans="1:9" ht="37.5" x14ac:dyDescent="0.4">
      <c r="A425" s="4">
        <v>423</v>
      </c>
      <c r="B425" s="5" t="s">
        <v>1198</v>
      </c>
      <c r="C425" s="4">
        <v>2002228898</v>
      </c>
      <c r="D425" s="6" t="s">
        <v>1199</v>
      </c>
      <c r="E425" s="7">
        <v>9784524256181</v>
      </c>
      <c r="F425" s="6"/>
      <c r="G425" s="4" t="s">
        <v>1197</v>
      </c>
      <c r="H425" s="8" t="str">
        <f t="shared" si="6"/>
        <v>OPAC</v>
      </c>
      <c r="I425" t="s">
        <v>2343</v>
      </c>
    </row>
    <row r="426" spans="1:9" ht="56.25" x14ac:dyDescent="0.4">
      <c r="A426" s="4">
        <v>424</v>
      </c>
      <c r="B426" s="5" t="s">
        <v>1200</v>
      </c>
      <c r="C426" s="4">
        <v>2001882729</v>
      </c>
      <c r="D426" s="6" t="s">
        <v>1201</v>
      </c>
      <c r="E426" s="7">
        <v>9784877941413</v>
      </c>
      <c r="F426" s="6">
        <v>2012</v>
      </c>
      <c r="G426" s="4" t="s">
        <v>1202</v>
      </c>
      <c r="H426" s="8" t="str">
        <f t="shared" si="6"/>
        <v>OPAC</v>
      </c>
      <c r="I426" t="s">
        <v>2344</v>
      </c>
    </row>
    <row r="427" spans="1:9" ht="56.25" x14ac:dyDescent="0.4">
      <c r="A427" s="4">
        <v>425</v>
      </c>
      <c r="B427" s="5" t="s">
        <v>1203</v>
      </c>
      <c r="C427" s="4">
        <v>2002153789</v>
      </c>
      <c r="D427" s="6" t="s">
        <v>1204</v>
      </c>
      <c r="E427" s="7">
        <v>9784524265855</v>
      </c>
      <c r="F427" s="6"/>
      <c r="G427" s="4" t="s">
        <v>1205</v>
      </c>
      <c r="H427" s="8" t="str">
        <f t="shared" si="6"/>
        <v>OPAC</v>
      </c>
      <c r="I427" t="s">
        <v>2345</v>
      </c>
    </row>
    <row r="428" spans="1:9" ht="75" x14ac:dyDescent="0.4">
      <c r="A428" s="4">
        <v>426</v>
      </c>
      <c r="B428" s="5" t="s">
        <v>1206</v>
      </c>
      <c r="C428" s="4">
        <v>2002123676</v>
      </c>
      <c r="D428" s="6" t="s">
        <v>1207</v>
      </c>
      <c r="E428" s="7">
        <v>9783805599313</v>
      </c>
      <c r="F428" s="6" t="s">
        <v>121</v>
      </c>
      <c r="G428" s="4" t="s">
        <v>1208</v>
      </c>
      <c r="H428" s="8" t="str">
        <f t="shared" si="6"/>
        <v>OPAC</v>
      </c>
      <c r="I428" t="s">
        <v>2346</v>
      </c>
    </row>
    <row r="429" spans="1:9" ht="37.5" x14ac:dyDescent="0.4">
      <c r="A429" s="4">
        <v>427</v>
      </c>
      <c r="B429" s="5" t="s">
        <v>1209</v>
      </c>
      <c r="C429" s="4">
        <v>2002184512</v>
      </c>
      <c r="D429" s="6" t="s">
        <v>1210</v>
      </c>
      <c r="E429" s="7">
        <v>9784787822116</v>
      </c>
      <c r="F429" s="6"/>
      <c r="G429" s="4" t="s">
        <v>1211</v>
      </c>
      <c r="H429" s="8" t="str">
        <f t="shared" si="6"/>
        <v>OPAC</v>
      </c>
      <c r="I429" t="s">
        <v>2347</v>
      </c>
    </row>
    <row r="430" spans="1:9" ht="75" x14ac:dyDescent="0.4">
      <c r="A430" s="4">
        <v>428</v>
      </c>
      <c r="B430" s="5" t="s">
        <v>1212</v>
      </c>
      <c r="C430" s="4">
        <v>2002121265</v>
      </c>
      <c r="D430" s="6" t="s">
        <v>1213</v>
      </c>
      <c r="E430" s="7">
        <v>9784521731520</v>
      </c>
      <c r="F430" s="6"/>
      <c r="G430" s="4" t="s">
        <v>1214</v>
      </c>
      <c r="H430" s="8" t="str">
        <f t="shared" si="6"/>
        <v>OPAC</v>
      </c>
      <c r="I430" t="s">
        <v>2348</v>
      </c>
    </row>
    <row r="431" spans="1:9" ht="56.25" x14ac:dyDescent="0.4">
      <c r="A431" s="4">
        <v>429</v>
      </c>
      <c r="B431" s="5" t="s">
        <v>1215</v>
      </c>
      <c r="C431" s="4">
        <v>2001813087</v>
      </c>
      <c r="D431" s="6" t="s">
        <v>1216</v>
      </c>
      <c r="E431" s="7">
        <v>9784889242102</v>
      </c>
      <c r="F431" s="6">
        <v>2009</v>
      </c>
      <c r="G431" s="4" t="s">
        <v>1217</v>
      </c>
      <c r="H431" s="8" t="str">
        <f t="shared" si="6"/>
        <v>OPAC</v>
      </c>
      <c r="I431" t="s">
        <v>2349</v>
      </c>
    </row>
    <row r="432" spans="1:9" ht="56.25" x14ac:dyDescent="0.4">
      <c r="A432" s="4">
        <v>430</v>
      </c>
      <c r="B432" s="5" t="s">
        <v>1218</v>
      </c>
      <c r="C432" s="4">
        <v>2002085749</v>
      </c>
      <c r="D432" s="6" t="s">
        <v>1219</v>
      </c>
      <c r="E432" s="7">
        <v>9783642206405</v>
      </c>
      <c r="F432" s="6"/>
      <c r="G432" s="4" t="s">
        <v>1220</v>
      </c>
      <c r="H432" s="8" t="str">
        <f t="shared" si="6"/>
        <v>OPAC</v>
      </c>
      <c r="I432" t="s">
        <v>2350</v>
      </c>
    </row>
    <row r="433" spans="1:9" ht="56.25" x14ac:dyDescent="0.4">
      <c r="A433" s="4">
        <v>431</v>
      </c>
      <c r="B433" s="5" t="s">
        <v>1221</v>
      </c>
      <c r="C433" s="4">
        <v>2002079588</v>
      </c>
      <c r="D433" s="6" t="s">
        <v>1222</v>
      </c>
      <c r="E433" s="7">
        <v>9784758304610</v>
      </c>
      <c r="F433" s="6"/>
      <c r="G433" s="4" t="s">
        <v>1223</v>
      </c>
      <c r="H433" s="8" t="str">
        <f t="shared" si="6"/>
        <v>OPAC</v>
      </c>
      <c r="I433" t="s">
        <v>2351</v>
      </c>
    </row>
    <row r="434" spans="1:9" ht="56.25" x14ac:dyDescent="0.4">
      <c r="A434" s="4">
        <v>432</v>
      </c>
      <c r="B434" s="5" t="s">
        <v>1224</v>
      </c>
      <c r="C434" s="4">
        <v>2001783828</v>
      </c>
      <c r="D434" s="6" t="s">
        <v>1225</v>
      </c>
      <c r="E434" s="7">
        <v>9784840418393</v>
      </c>
      <c r="F434" s="6"/>
      <c r="G434" s="4" t="s">
        <v>1226</v>
      </c>
      <c r="H434" s="8" t="str">
        <f t="shared" si="6"/>
        <v>OPAC</v>
      </c>
      <c r="I434" t="s">
        <v>2352</v>
      </c>
    </row>
    <row r="435" spans="1:9" ht="37.5" x14ac:dyDescent="0.4">
      <c r="A435" s="4">
        <v>433</v>
      </c>
      <c r="B435" s="5" t="s">
        <v>1227</v>
      </c>
      <c r="C435" s="4">
        <v>2002079590</v>
      </c>
      <c r="D435" s="6" t="s">
        <v>1228</v>
      </c>
      <c r="E435" s="7">
        <v>9784787820075</v>
      </c>
      <c r="F435" s="6"/>
      <c r="G435" s="4" t="s">
        <v>1226</v>
      </c>
      <c r="H435" s="8" t="str">
        <f t="shared" si="6"/>
        <v>OPAC</v>
      </c>
      <c r="I435" t="s">
        <v>2353</v>
      </c>
    </row>
    <row r="436" spans="1:9" ht="37.5" x14ac:dyDescent="0.4">
      <c r="A436" s="4">
        <v>434</v>
      </c>
      <c r="B436" s="5" t="s">
        <v>1229</v>
      </c>
      <c r="C436" s="4">
        <v>2002090715</v>
      </c>
      <c r="D436" s="6" t="s">
        <v>1230</v>
      </c>
      <c r="E436" s="7">
        <v>9788847052017</v>
      </c>
      <c r="F436" s="6"/>
      <c r="G436" s="4" t="s">
        <v>1231</v>
      </c>
      <c r="H436" s="8" t="str">
        <f t="shared" si="6"/>
        <v>OPAC</v>
      </c>
      <c r="I436" t="s">
        <v>2354</v>
      </c>
    </row>
    <row r="437" spans="1:9" ht="56.25" x14ac:dyDescent="0.4">
      <c r="A437" s="4">
        <v>435</v>
      </c>
      <c r="B437" s="5" t="s">
        <v>1232</v>
      </c>
      <c r="C437" s="4">
        <v>2002099549</v>
      </c>
      <c r="D437" s="6" t="s">
        <v>1233</v>
      </c>
      <c r="E437" s="7">
        <v>9789814287883</v>
      </c>
      <c r="F437" s="6"/>
      <c r="G437" s="4" t="s">
        <v>1231</v>
      </c>
      <c r="H437" s="8" t="str">
        <f t="shared" si="6"/>
        <v>OPAC</v>
      </c>
      <c r="I437" t="s">
        <v>2355</v>
      </c>
    </row>
    <row r="438" spans="1:9" ht="56.25" x14ac:dyDescent="0.4">
      <c r="A438" s="4">
        <v>436</v>
      </c>
      <c r="B438" s="5" t="s">
        <v>1234</v>
      </c>
      <c r="C438" s="4">
        <v>2002167281</v>
      </c>
      <c r="D438" s="6" t="s">
        <v>1235</v>
      </c>
      <c r="E438" s="7">
        <v>9784787821874</v>
      </c>
      <c r="F438" s="6">
        <v>2015</v>
      </c>
      <c r="G438" s="4" t="s">
        <v>1236</v>
      </c>
      <c r="H438" s="8" t="str">
        <f t="shared" si="6"/>
        <v>OPAC</v>
      </c>
      <c r="I438" t="s">
        <v>2356</v>
      </c>
    </row>
    <row r="439" spans="1:9" ht="37.5" x14ac:dyDescent="0.4">
      <c r="A439" s="4">
        <v>437</v>
      </c>
      <c r="B439" s="5" t="s">
        <v>1237</v>
      </c>
      <c r="C439" s="4">
        <v>2002249643</v>
      </c>
      <c r="D439" s="6" t="s">
        <v>1238</v>
      </c>
      <c r="E439" s="7">
        <v>9784895906432</v>
      </c>
      <c r="F439" s="6"/>
      <c r="G439" s="4" t="s">
        <v>1239</v>
      </c>
      <c r="H439" s="8" t="str">
        <f t="shared" si="6"/>
        <v>OPAC</v>
      </c>
      <c r="I439" t="s">
        <v>2357</v>
      </c>
    </row>
    <row r="440" spans="1:9" ht="56.25" x14ac:dyDescent="0.4">
      <c r="A440" s="4">
        <v>438</v>
      </c>
      <c r="B440" s="5" t="s">
        <v>1240</v>
      </c>
      <c r="C440" s="4">
        <v>2002171277</v>
      </c>
      <c r="D440" s="6" t="s">
        <v>1241</v>
      </c>
      <c r="E440" s="7">
        <v>9784260021487</v>
      </c>
      <c r="F440" s="6"/>
      <c r="G440" s="4" t="s">
        <v>1242</v>
      </c>
      <c r="H440" s="8" t="str">
        <f t="shared" si="6"/>
        <v>OPAC</v>
      </c>
      <c r="I440" t="s">
        <v>2358</v>
      </c>
    </row>
    <row r="441" spans="1:9" ht="75" x14ac:dyDescent="0.4">
      <c r="A441" s="4">
        <v>439</v>
      </c>
      <c r="B441" s="5" t="s">
        <v>1243</v>
      </c>
      <c r="C441" s="4">
        <v>2002184796</v>
      </c>
      <c r="D441" s="6" t="s">
        <v>1244</v>
      </c>
      <c r="E441" s="7">
        <v>9780323401623</v>
      </c>
      <c r="F441" s="6"/>
      <c r="G441" s="4" t="s">
        <v>1245</v>
      </c>
      <c r="H441" s="8" t="str">
        <f t="shared" si="6"/>
        <v>OPAC</v>
      </c>
      <c r="I441" t="s">
        <v>2359</v>
      </c>
    </row>
    <row r="442" spans="1:9" ht="131.25" x14ac:dyDescent="0.4">
      <c r="A442" s="4">
        <v>440</v>
      </c>
      <c r="B442" s="5" t="s">
        <v>1246</v>
      </c>
      <c r="C442" s="4">
        <v>2002230966</v>
      </c>
      <c r="D442" s="6" t="s">
        <v>1247</v>
      </c>
      <c r="E442" s="7">
        <v>9780071838917</v>
      </c>
      <c r="F442" s="6" t="s">
        <v>46</v>
      </c>
      <c r="G442" s="4" t="s">
        <v>1245</v>
      </c>
      <c r="H442" s="8" t="str">
        <f t="shared" si="6"/>
        <v>OPAC</v>
      </c>
      <c r="I442" t="s">
        <v>2360</v>
      </c>
    </row>
    <row r="443" spans="1:9" ht="56.25" x14ac:dyDescent="0.4">
      <c r="A443" s="4">
        <v>441</v>
      </c>
      <c r="B443" s="5" t="s">
        <v>1248</v>
      </c>
      <c r="C443" s="4">
        <v>2002125549</v>
      </c>
      <c r="D443" s="6" t="s">
        <v>1249</v>
      </c>
      <c r="E443" s="7">
        <v>9784758106337</v>
      </c>
      <c r="F443" s="6"/>
      <c r="G443" s="4" t="s">
        <v>1250</v>
      </c>
      <c r="H443" s="8" t="str">
        <f t="shared" si="6"/>
        <v>OPAC</v>
      </c>
      <c r="I443" t="s">
        <v>2361</v>
      </c>
    </row>
    <row r="444" spans="1:9" ht="37.5" x14ac:dyDescent="0.4">
      <c r="A444" s="4">
        <v>442</v>
      </c>
      <c r="B444" s="5" t="s">
        <v>1251</v>
      </c>
      <c r="C444" s="4">
        <v>2002079584</v>
      </c>
      <c r="D444" s="6" t="s">
        <v>1252</v>
      </c>
      <c r="E444" s="7">
        <v>9784758304627</v>
      </c>
      <c r="F444" s="6"/>
      <c r="G444" s="4" t="s">
        <v>1253</v>
      </c>
      <c r="H444" s="8" t="str">
        <f t="shared" si="6"/>
        <v>OPAC</v>
      </c>
      <c r="I444" t="s">
        <v>2362</v>
      </c>
    </row>
    <row r="445" spans="1:9" ht="56.25" x14ac:dyDescent="0.4">
      <c r="A445" s="4">
        <v>443</v>
      </c>
      <c r="B445" s="5" t="s">
        <v>1254</v>
      </c>
      <c r="C445" s="4">
        <v>2002079583</v>
      </c>
      <c r="D445" s="6" t="s">
        <v>1255</v>
      </c>
      <c r="E445" s="7">
        <v>9784260017145</v>
      </c>
      <c r="F445" s="6"/>
      <c r="G445" s="4" t="s">
        <v>1256</v>
      </c>
      <c r="H445" s="8" t="str">
        <f t="shared" si="6"/>
        <v>OPAC</v>
      </c>
      <c r="I445" t="s">
        <v>2363</v>
      </c>
    </row>
    <row r="446" spans="1:9" ht="75" x14ac:dyDescent="0.4">
      <c r="A446" s="4">
        <v>444</v>
      </c>
      <c r="B446" s="5" t="s">
        <v>1257</v>
      </c>
      <c r="C446" s="4">
        <v>2002228968</v>
      </c>
      <c r="D446" s="6" t="s">
        <v>1258</v>
      </c>
      <c r="E446" s="7">
        <v>9780071797559</v>
      </c>
      <c r="F446" s="6"/>
      <c r="G446" s="4" t="s">
        <v>1256</v>
      </c>
      <c r="H446" s="8" t="str">
        <f t="shared" si="6"/>
        <v>OPAC</v>
      </c>
      <c r="I446" t="s">
        <v>2364</v>
      </c>
    </row>
    <row r="447" spans="1:9" ht="56.25" x14ac:dyDescent="0.4">
      <c r="A447" s="4">
        <v>445</v>
      </c>
      <c r="B447" s="5" t="s">
        <v>1259</v>
      </c>
      <c r="C447" s="4">
        <v>2002210777</v>
      </c>
      <c r="D447" s="6" t="s">
        <v>1260</v>
      </c>
      <c r="E447" s="7">
        <v>9780071717595</v>
      </c>
      <c r="F447" s="6" t="s">
        <v>121</v>
      </c>
      <c r="G447" s="4" t="s">
        <v>1261</v>
      </c>
      <c r="H447" s="8" t="str">
        <f t="shared" si="6"/>
        <v>OPAC</v>
      </c>
      <c r="I447" t="s">
        <v>2365</v>
      </c>
    </row>
    <row r="448" spans="1:9" ht="37.5" x14ac:dyDescent="0.4">
      <c r="A448" s="4">
        <v>446</v>
      </c>
      <c r="B448" s="5" t="s">
        <v>1262</v>
      </c>
      <c r="C448" s="4">
        <v>2002051552</v>
      </c>
      <c r="D448" s="6" t="s">
        <v>1263</v>
      </c>
      <c r="E448" s="7">
        <v>9784784962105</v>
      </c>
      <c r="F448" s="6"/>
      <c r="G448" s="4" t="s">
        <v>1264</v>
      </c>
      <c r="H448" s="8" t="str">
        <f t="shared" si="6"/>
        <v>OPAC</v>
      </c>
      <c r="I448" t="s">
        <v>2366</v>
      </c>
    </row>
    <row r="449" spans="1:9" ht="75" x14ac:dyDescent="0.4">
      <c r="A449" s="4">
        <v>447</v>
      </c>
      <c r="B449" s="5" t="s">
        <v>1265</v>
      </c>
      <c r="C449" s="4">
        <v>2002118974</v>
      </c>
      <c r="D449" s="6" t="s">
        <v>1266</v>
      </c>
      <c r="E449" s="7">
        <v>9784787820464</v>
      </c>
      <c r="F449" s="6"/>
      <c r="G449" s="4" t="s">
        <v>1264</v>
      </c>
      <c r="H449" s="8" t="str">
        <f t="shared" si="6"/>
        <v>OPAC</v>
      </c>
      <c r="I449" t="s">
        <v>2367</v>
      </c>
    </row>
    <row r="450" spans="1:9" ht="37.5" x14ac:dyDescent="0.4">
      <c r="A450" s="4">
        <v>448</v>
      </c>
      <c r="B450" s="5" t="s">
        <v>1267</v>
      </c>
      <c r="C450" s="4">
        <v>2002249393</v>
      </c>
      <c r="D450" s="6" t="s">
        <v>1268</v>
      </c>
      <c r="E450" s="7">
        <v>9784771905160</v>
      </c>
      <c r="F450" s="6"/>
      <c r="G450" s="4" t="s">
        <v>1269</v>
      </c>
      <c r="H450" s="8" t="str">
        <f t="shared" si="6"/>
        <v>OPAC</v>
      </c>
      <c r="I450" t="s">
        <v>2368</v>
      </c>
    </row>
    <row r="451" spans="1:9" ht="56.25" x14ac:dyDescent="0.4">
      <c r="A451" s="4">
        <v>449</v>
      </c>
      <c r="B451" s="5" t="s">
        <v>1270</v>
      </c>
      <c r="C451" s="4">
        <v>2002082017</v>
      </c>
      <c r="D451" s="6" t="s">
        <v>1271</v>
      </c>
      <c r="E451" s="7">
        <v>9784521737089</v>
      </c>
      <c r="F451" s="6"/>
      <c r="G451" s="4" t="s">
        <v>1272</v>
      </c>
      <c r="H451" s="8" t="str">
        <f t="shared" si="6"/>
        <v>OPAC</v>
      </c>
      <c r="I451" t="s">
        <v>2369</v>
      </c>
    </row>
    <row r="452" spans="1:9" ht="56.25" x14ac:dyDescent="0.4">
      <c r="A452" s="4">
        <v>450</v>
      </c>
      <c r="B452" s="5" t="s">
        <v>1273</v>
      </c>
      <c r="C452" s="4">
        <v>2002147036</v>
      </c>
      <c r="D452" s="6" t="s">
        <v>1274</v>
      </c>
      <c r="E452" s="7">
        <v>9784521737096</v>
      </c>
      <c r="F452" s="6"/>
      <c r="G452" s="4" t="s">
        <v>1272</v>
      </c>
      <c r="H452" s="8" t="str">
        <f t="shared" ref="H452:H515" si="7">HYPERLINK(I452,"OPAC")</f>
        <v>OPAC</v>
      </c>
      <c r="I452" t="s">
        <v>2370</v>
      </c>
    </row>
    <row r="453" spans="1:9" ht="56.25" x14ac:dyDescent="0.4">
      <c r="A453" s="4">
        <v>451</v>
      </c>
      <c r="B453" s="5" t="s">
        <v>1275</v>
      </c>
      <c r="C453" s="4">
        <v>2002159106</v>
      </c>
      <c r="D453" s="6" t="s">
        <v>1276</v>
      </c>
      <c r="E453" s="7">
        <v>9784521737102</v>
      </c>
      <c r="F453" s="6"/>
      <c r="G453" s="4" t="s">
        <v>1272</v>
      </c>
      <c r="H453" s="8" t="str">
        <f t="shared" si="7"/>
        <v>OPAC</v>
      </c>
      <c r="I453" t="s">
        <v>2371</v>
      </c>
    </row>
    <row r="454" spans="1:9" ht="56.25" x14ac:dyDescent="0.4">
      <c r="A454" s="4">
        <v>452</v>
      </c>
      <c r="B454" s="5" t="s">
        <v>1277</v>
      </c>
      <c r="C454" s="4">
        <v>2002125208</v>
      </c>
      <c r="D454" s="6" t="s">
        <v>1278</v>
      </c>
      <c r="E454" s="7">
        <v>9784521737119</v>
      </c>
      <c r="F454" s="6"/>
      <c r="G454" s="4" t="s">
        <v>1272</v>
      </c>
      <c r="H454" s="8" t="str">
        <f t="shared" si="7"/>
        <v>OPAC</v>
      </c>
      <c r="I454" t="s">
        <v>2372</v>
      </c>
    </row>
    <row r="455" spans="1:9" ht="56.25" x14ac:dyDescent="0.4">
      <c r="A455" s="4">
        <v>453</v>
      </c>
      <c r="B455" s="5" t="s">
        <v>1279</v>
      </c>
      <c r="C455" s="4">
        <v>2002159108</v>
      </c>
      <c r="D455" s="6" t="s">
        <v>1280</v>
      </c>
      <c r="E455" s="7">
        <v>9784521737126</v>
      </c>
      <c r="F455" s="6"/>
      <c r="G455" s="4" t="s">
        <v>1272</v>
      </c>
      <c r="H455" s="8" t="str">
        <f t="shared" si="7"/>
        <v>OPAC</v>
      </c>
      <c r="I455" t="s">
        <v>2373</v>
      </c>
    </row>
    <row r="456" spans="1:9" ht="37.5" x14ac:dyDescent="0.4">
      <c r="A456" s="4">
        <v>454</v>
      </c>
      <c r="B456" s="5" t="s">
        <v>1281</v>
      </c>
      <c r="C456" s="4">
        <v>2001644503</v>
      </c>
      <c r="D456" s="6" t="s">
        <v>1282</v>
      </c>
      <c r="E456" s="7">
        <v>9784883788880</v>
      </c>
      <c r="F456" s="6">
        <v>2015</v>
      </c>
      <c r="G456" s="4" t="s">
        <v>1283</v>
      </c>
      <c r="H456" s="8" t="str">
        <f t="shared" si="7"/>
        <v>OPAC</v>
      </c>
      <c r="I456" t="s">
        <v>2374</v>
      </c>
    </row>
    <row r="457" spans="1:9" ht="56.25" x14ac:dyDescent="0.4">
      <c r="A457" s="4">
        <v>455</v>
      </c>
      <c r="B457" s="5" t="s">
        <v>1284</v>
      </c>
      <c r="C457" s="4">
        <v>2002152382</v>
      </c>
      <c r="D457" s="6" t="s">
        <v>1285</v>
      </c>
      <c r="E457" s="7">
        <v>9784771904385</v>
      </c>
      <c r="F457" s="6"/>
      <c r="G457" s="4" t="s">
        <v>1286</v>
      </c>
      <c r="H457" s="8" t="str">
        <f t="shared" si="7"/>
        <v>OPAC</v>
      </c>
      <c r="I457" t="s">
        <v>2375</v>
      </c>
    </row>
    <row r="458" spans="1:9" ht="56.25" x14ac:dyDescent="0.4">
      <c r="A458" s="4">
        <v>456</v>
      </c>
      <c r="B458" s="5" t="s">
        <v>1287</v>
      </c>
      <c r="C458" s="4">
        <v>2002107819</v>
      </c>
      <c r="D458" s="6" t="s">
        <v>1288</v>
      </c>
      <c r="E458" s="7">
        <v>9784771903524</v>
      </c>
      <c r="F458" s="6"/>
      <c r="G458" s="4" t="s">
        <v>1289</v>
      </c>
      <c r="H458" s="8" t="str">
        <f t="shared" si="7"/>
        <v>OPAC</v>
      </c>
      <c r="I458" t="s">
        <v>2376</v>
      </c>
    </row>
    <row r="459" spans="1:9" ht="56.25" x14ac:dyDescent="0.4">
      <c r="A459" s="4">
        <v>457</v>
      </c>
      <c r="B459" s="5" t="s">
        <v>1290</v>
      </c>
      <c r="C459" s="4">
        <v>2002209526</v>
      </c>
      <c r="D459" s="6" t="s">
        <v>1291</v>
      </c>
      <c r="E459" s="7">
        <v>9781496340443</v>
      </c>
      <c r="F459" s="6"/>
      <c r="G459" s="4" t="s">
        <v>1292</v>
      </c>
      <c r="H459" s="8" t="str">
        <f t="shared" si="7"/>
        <v>OPAC</v>
      </c>
      <c r="I459" t="s">
        <v>2377</v>
      </c>
    </row>
    <row r="460" spans="1:9" ht="75" x14ac:dyDescent="0.4">
      <c r="A460" s="4">
        <v>458</v>
      </c>
      <c r="B460" s="5" t="s">
        <v>1293</v>
      </c>
      <c r="C460" s="4">
        <v>2002209525</v>
      </c>
      <c r="D460" s="6" t="s">
        <v>1294</v>
      </c>
      <c r="E460" s="7">
        <v>9781496340443</v>
      </c>
      <c r="F460" s="6"/>
      <c r="G460" s="4" t="s">
        <v>1295</v>
      </c>
      <c r="H460" s="8" t="str">
        <f t="shared" si="7"/>
        <v>OPAC</v>
      </c>
      <c r="I460" t="s">
        <v>2378</v>
      </c>
    </row>
    <row r="461" spans="1:9" ht="56.25" x14ac:dyDescent="0.4">
      <c r="A461" s="4">
        <v>459</v>
      </c>
      <c r="B461" s="5" t="s">
        <v>1296</v>
      </c>
      <c r="C461" s="4">
        <v>2002227949</v>
      </c>
      <c r="D461" s="6" t="s">
        <v>1297</v>
      </c>
      <c r="E461" s="7">
        <v>9784771904941</v>
      </c>
      <c r="F461" s="6"/>
      <c r="G461" s="4" t="s">
        <v>1298</v>
      </c>
      <c r="H461" s="8" t="str">
        <f t="shared" si="7"/>
        <v>OPAC</v>
      </c>
      <c r="I461" t="s">
        <v>2379</v>
      </c>
    </row>
    <row r="462" spans="1:9" ht="56.25" x14ac:dyDescent="0.4">
      <c r="A462" s="4">
        <v>460</v>
      </c>
      <c r="B462" s="5" t="s">
        <v>1299</v>
      </c>
      <c r="C462" s="4">
        <v>2002227946</v>
      </c>
      <c r="D462" s="6" t="s">
        <v>1300</v>
      </c>
      <c r="E462" s="7">
        <v>9784771904774</v>
      </c>
      <c r="F462" s="6"/>
      <c r="G462" s="4" t="s">
        <v>1301</v>
      </c>
      <c r="H462" s="8" t="str">
        <f t="shared" si="7"/>
        <v>OPAC</v>
      </c>
      <c r="I462" t="s">
        <v>2380</v>
      </c>
    </row>
    <row r="463" spans="1:9" ht="37.5" x14ac:dyDescent="0.4">
      <c r="A463" s="4">
        <v>461</v>
      </c>
      <c r="B463" s="5" t="s">
        <v>1302</v>
      </c>
      <c r="C463" s="4">
        <v>2002134791</v>
      </c>
      <c r="D463" s="6" t="s">
        <v>1303</v>
      </c>
      <c r="E463" s="7">
        <v>9784771904316</v>
      </c>
      <c r="F463" s="6"/>
      <c r="G463" s="4" t="s">
        <v>1304</v>
      </c>
      <c r="H463" s="8" t="str">
        <f t="shared" si="7"/>
        <v>OPAC</v>
      </c>
      <c r="I463" t="s">
        <v>2381</v>
      </c>
    </row>
    <row r="464" spans="1:9" ht="56.25" x14ac:dyDescent="0.4">
      <c r="A464" s="4">
        <v>462</v>
      </c>
      <c r="B464" s="5" t="s">
        <v>1305</v>
      </c>
      <c r="C464" s="4">
        <v>2002152516</v>
      </c>
      <c r="D464" s="6" t="s">
        <v>1306</v>
      </c>
      <c r="E464" s="7">
        <v>9784307257145</v>
      </c>
      <c r="F464" s="6"/>
      <c r="G464" s="4" t="s">
        <v>1307</v>
      </c>
      <c r="H464" s="8" t="str">
        <f t="shared" si="7"/>
        <v>OPAC</v>
      </c>
      <c r="I464" t="s">
        <v>2382</v>
      </c>
    </row>
    <row r="465" spans="1:9" ht="37.5" x14ac:dyDescent="0.4">
      <c r="A465" s="4">
        <v>463</v>
      </c>
      <c r="B465" s="5" t="s">
        <v>1308</v>
      </c>
      <c r="C465" s="4">
        <v>2002171515</v>
      </c>
      <c r="D465" s="6" t="s">
        <v>1309</v>
      </c>
      <c r="E465" s="7">
        <v>9784771904491</v>
      </c>
      <c r="F465" s="6" t="s">
        <v>66</v>
      </c>
      <c r="G465" s="4" t="s">
        <v>1307</v>
      </c>
      <c r="H465" s="8" t="str">
        <f t="shared" si="7"/>
        <v>OPAC</v>
      </c>
      <c r="I465" t="s">
        <v>2383</v>
      </c>
    </row>
    <row r="466" spans="1:9" ht="75" x14ac:dyDescent="0.4">
      <c r="A466" s="4">
        <v>464</v>
      </c>
      <c r="B466" s="5" t="s">
        <v>1310</v>
      </c>
      <c r="C466" s="4">
        <v>2002152376</v>
      </c>
      <c r="D466" s="6" t="s">
        <v>1311</v>
      </c>
      <c r="E466" s="7">
        <v>9784307257152</v>
      </c>
      <c r="F466" s="6"/>
      <c r="G466" s="4" t="s">
        <v>1312</v>
      </c>
      <c r="H466" s="8" t="str">
        <f t="shared" si="7"/>
        <v>OPAC</v>
      </c>
      <c r="I466" t="s">
        <v>2384</v>
      </c>
    </row>
    <row r="467" spans="1:9" ht="37.5" x14ac:dyDescent="0.4">
      <c r="A467" s="4">
        <v>465</v>
      </c>
      <c r="B467" s="5" t="s">
        <v>1313</v>
      </c>
      <c r="C467" s="4">
        <v>2002171515</v>
      </c>
      <c r="D467" s="6" t="s">
        <v>1309</v>
      </c>
      <c r="E467" s="7">
        <v>9784771904507</v>
      </c>
      <c r="F467" s="6" t="s">
        <v>69</v>
      </c>
      <c r="G467" s="4" t="s">
        <v>1312</v>
      </c>
      <c r="H467" s="8" t="str">
        <f t="shared" si="7"/>
        <v>OPAC</v>
      </c>
      <c r="I467" t="s">
        <v>2383</v>
      </c>
    </row>
    <row r="468" spans="1:9" ht="56.25" x14ac:dyDescent="0.4">
      <c r="A468" s="4">
        <v>466</v>
      </c>
      <c r="B468" s="5" t="s">
        <v>1314</v>
      </c>
      <c r="C468" s="4">
        <v>2002152517</v>
      </c>
      <c r="D468" s="6" t="s">
        <v>1315</v>
      </c>
      <c r="E468" s="7">
        <v>9784307257169</v>
      </c>
      <c r="F468" s="6"/>
      <c r="G468" s="4" t="s">
        <v>1316</v>
      </c>
      <c r="H468" s="8" t="str">
        <f t="shared" si="7"/>
        <v>OPAC</v>
      </c>
      <c r="I468" t="s">
        <v>2385</v>
      </c>
    </row>
    <row r="469" spans="1:9" ht="56.25" x14ac:dyDescent="0.4">
      <c r="A469" s="4">
        <v>467</v>
      </c>
      <c r="B469" s="5" t="s">
        <v>1317</v>
      </c>
      <c r="C469" s="4">
        <v>2002158868</v>
      </c>
      <c r="D469" s="6" t="s">
        <v>1318</v>
      </c>
      <c r="E469" s="7">
        <v>9784307257176</v>
      </c>
      <c r="F469" s="6"/>
      <c r="G469" s="4" t="s">
        <v>1319</v>
      </c>
      <c r="H469" s="8" t="str">
        <f t="shared" si="7"/>
        <v>OPAC</v>
      </c>
      <c r="I469" t="s">
        <v>2386</v>
      </c>
    </row>
    <row r="470" spans="1:9" ht="56.25" x14ac:dyDescent="0.4">
      <c r="A470" s="4">
        <v>468</v>
      </c>
      <c r="B470" s="5" t="s">
        <v>1320</v>
      </c>
      <c r="C470" s="4">
        <v>2002158866</v>
      </c>
      <c r="D470" s="6" t="s">
        <v>1321</v>
      </c>
      <c r="E470" s="7">
        <v>9784307257183</v>
      </c>
      <c r="F470" s="6"/>
      <c r="G470" s="4" t="s">
        <v>1322</v>
      </c>
      <c r="H470" s="8" t="str">
        <f t="shared" si="7"/>
        <v>OPAC</v>
      </c>
      <c r="I470" t="s">
        <v>2387</v>
      </c>
    </row>
    <row r="471" spans="1:9" ht="75" x14ac:dyDescent="0.4">
      <c r="A471" s="4">
        <v>469</v>
      </c>
      <c r="B471" s="5" t="s">
        <v>1323</v>
      </c>
      <c r="C471" s="4">
        <v>2002152377</v>
      </c>
      <c r="D471" s="6" t="s">
        <v>1324</v>
      </c>
      <c r="E471" s="7">
        <v>9784307257190</v>
      </c>
      <c r="F471" s="6"/>
      <c r="G471" s="4" t="s">
        <v>1325</v>
      </c>
      <c r="H471" s="8" t="str">
        <f t="shared" si="7"/>
        <v>OPAC</v>
      </c>
      <c r="I471" t="s">
        <v>2388</v>
      </c>
    </row>
    <row r="472" spans="1:9" ht="56.25" x14ac:dyDescent="0.4">
      <c r="A472" s="4">
        <v>470</v>
      </c>
      <c r="B472" s="5" t="s">
        <v>1326</v>
      </c>
      <c r="C472" s="4">
        <v>2002159083</v>
      </c>
      <c r="D472" s="6" t="s">
        <v>1327</v>
      </c>
      <c r="E472" s="7">
        <v>9784307257206</v>
      </c>
      <c r="F472" s="6"/>
      <c r="G472" s="4" t="s">
        <v>1328</v>
      </c>
      <c r="H472" s="8" t="str">
        <f t="shared" si="7"/>
        <v>OPAC</v>
      </c>
      <c r="I472" t="s">
        <v>2389</v>
      </c>
    </row>
    <row r="473" spans="1:9" ht="56.25" x14ac:dyDescent="0.4">
      <c r="A473" s="4">
        <v>471</v>
      </c>
      <c r="B473" s="5" t="s">
        <v>1329</v>
      </c>
      <c r="C473" s="4">
        <v>2002227952</v>
      </c>
      <c r="D473" s="6" t="s">
        <v>1330</v>
      </c>
      <c r="E473" s="7">
        <v>9784840465137</v>
      </c>
      <c r="F473" s="6"/>
      <c r="G473" s="4" t="s">
        <v>1331</v>
      </c>
      <c r="H473" s="8" t="str">
        <f t="shared" si="7"/>
        <v>OPAC</v>
      </c>
      <c r="I473" t="s">
        <v>2390</v>
      </c>
    </row>
    <row r="474" spans="1:9" ht="37.5" x14ac:dyDescent="0.4">
      <c r="A474" s="4">
        <v>472</v>
      </c>
      <c r="B474" s="5" t="s">
        <v>1332</v>
      </c>
      <c r="C474" s="4">
        <v>2002227954</v>
      </c>
      <c r="D474" s="6" t="s">
        <v>1333</v>
      </c>
      <c r="E474" s="7"/>
      <c r="F474" s="6" t="s">
        <v>1334</v>
      </c>
      <c r="G474" s="4" t="s">
        <v>1335</v>
      </c>
      <c r="H474" s="8" t="str">
        <f t="shared" si="7"/>
        <v>OPAC</v>
      </c>
      <c r="I474" t="s">
        <v>2391</v>
      </c>
    </row>
    <row r="475" spans="1:9" ht="37.5" x14ac:dyDescent="0.4">
      <c r="A475" s="4">
        <v>473</v>
      </c>
      <c r="B475" s="5" t="s">
        <v>1336</v>
      </c>
      <c r="C475" s="4">
        <v>2002227954</v>
      </c>
      <c r="D475" s="6" t="s">
        <v>1333</v>
      </c>
      <c r="E475" s="7"/>
      <c r="F475" s="6" t="s">
        <v>1337</v>
      </c>
      <c r="G475" s="4" t="s">
        <v>1338</v>
      </c>
      <c r="H475" s="8" t="str">
        <f t="shared" si="7"/>
        <v>OPAC</v>
      </c>
      <c r="I475" t="s">
        <v>2391</v>
      </c>
    </row>
    <row r="476" spans="1:9" ht="37.5" x14ac:dyDescent="0.4">
      <c r="A476" s="4">
        <v>474</v>
      </c>
      <c r="B476" s="5" t="s">
        <v>1339</v>
      </c>
      <c r="C476" s="4">
        <v>2002227954</v>
      </c>
      <c r="D476" s="6" t="s">
        <v>1333</v>
      </c>
      <c r="E476" s="7"/>
      <c r="F476" s="6" t="s">
        <v>1340</v>
      </c>
      <c r="G476" s="4" t="s">
        <v>1341</v>
      </c>
      <c r="H476" s="8" t="str">
        <f t="shared" si="7"/>
        <v>OPAC</v>
      </c>
      <c r="I476" t="s">
        <v>2391</v>
      </c>
    </row>
    <row r="477" spans="1:9" ht="37.5" x14ac:dyDescent="0.4">
      <c r="A477" s="4">
        <v>475</v>
      </c>
      <c r="B477" s="5" t="s">
        <v>1342</v>
      </c>
      <c r="C477" s="4">
        <v>2002227954</v>
      </c>
      <c r="D477" s="6" t="s">
        <v>1333</v>
      </c>
      <c r="E477" s="7"/>
      <c r="F477" s="6" t="s">
        <v>1343</v>
      </c>
      <c r="G477" s="4" t="s">
        <v>1344</v>
      </c>
      <c r="H477" s="8" t="str">
        <f t="shared" si="7"/>
        <v>OPAC</v>
      </c>
      <c r="I477" t="s">
        <v>2391</v>
      </c>
    </row>
    <row r="478" spans="1:9" ht="37.5" x14ac:dyDescent="0.4">
      <c r="A478" s="4">
        <v>476</v>
      </c>
      <c r="B478" s="5" t="s">
        <v>1345</v>
      </c>
      <c r="C478" s="4">
        <v>2002227954</v>
      </c>
      <c r="D478" s="6" t="s">
        <v>1333</v>
      </c>
      <c r="E478" s="7"/>
      <c r="F478" s="6" t="s">
        <v>1346</v>
      </c>
      <c r="G478" s="4" t="s">
        <v>1347</v>
      </c>
      <c r="H478" s="8" t="str">
        <f t="shared" si="7"/>
        <v>OPAC</v>
      </c>
      <c r="I478" t="s">
        <v>2391</v>
      </c>
    </row>
    <row r="479" spans="1:9" ht="56.25" x14ac:dyDescent="0.4">
      <c r="A479" s="4">
        <v>477</v>
      </c>
      <c r="B479" s="5" t="s">
        <v>1348</v>
      </c>
      <c r="C479" s="4">
        <v>2002249575</v>
      </c>
      <c r="D479" s="6" t="s">
        <v>1349</v>
      </c>
      <c r="E479" s="7">
        <v>9784771904279</v>
      </c>
      <c r="F479" s="6"/>
      <c r="G479" s="4" t="s">
        <v>1350</v>
      </c>
      <c r="H479" s="8" t="str">
        <f t="shared" si="7"/>
        <v>OPAC</v>
      </c>
      <c r="I479" t="s">
        <v>2392</v>
      </c>
    </row>
    <row r="480" spans="1:9" ht="56.25" x14ac:dyDescent="0.4">
      <c r="A480" s="4">
        <v>478</v>
      </c>
      <c r="B480" s="5" t="s">
        <v>1351</v>
      </c>
      <c r="C480" s="4">
        <v>2002178533</v>
      </c>
      <c r="D480" s="6" t="s">
        <v>1352</v>
      </c>
      <c r="E480" s="7">
        <v>9784771904576</v>
      </c>
      <c r="F480" s="6">
        <v>1</v>
      </c>
      <c r="G480" s="4" t="s">
        <v>1353</v>
      </c>
      <c r="H480" s="8" t="str">
        <f t="shared" si="7"/>
        <v>OPAC</v>
      </c>
      <c r="I480" t="s">
        <v>2393</v>
      </c>
    </row>
    <row r="481" spans="1:9" ht="56.25" x14ac:dyDescent="0.4">
      <c r="A481" s="4">
        <v>479</v>
      </c>
      <c r="B481" s="5" t="s">
        <v>1354</v>
      </c>
      <c r="C481" s="4">
        <v>2002152379</v>
      </c>
      <c r="D481" s="6" t="s">
        <v>1355</v>
      </c>
      <c r="E481" s="7">
        <v>9784771904392</v>
      </c>
      <c r="F481" s="6"/>
      <c r="G481" s="4" t="s">
        <v>1356</v>
      </c>
      <c r="H481" s="8" t="str">
        <f t="shared" si="7"/>
        <v>OPAC</v>
      </c>
      <c r="I481" t="s">
        <v>2394</v>
      </c>
    </row>
    <row r="482" spans="1:9" ht="56.25" x14ac:dyDescent="0.4">
      <c r="A482" s="4">
        <v>480</v>
      </c>
      <c r="B482" s="5" t="s">
        <v>1357</v>
      </c>
      <c r="C482" s="4">
        <v>2002224479</v>
      </c>
      <c r="D482" s="6" t="s">
        <v>1358</v>
      </c>
      <c r="E482" s="7">
        <v>9784771905016</v>
      </c>
      <c r="F482" s="6"/>
      <c r="G482" s="4" t="s">
        <v>1359</v>
      </c>
      <c r="H482" s="8" t="str">
        <f t="shared" si="7"/>
        <v>OPAC</v>
      </c>
      <c r="I482" t="s">
        <v>2395</v>
      </c>
    </row>
    <row r="483" spans="1:9" ht="56.25" x14ac:dyDescent="0.4">
      <c r="A483" s="4">
        <v>481</v>
      </c>
      <c r="B483" s="5" t="s">
        <v>1360</v>
      </c>
      <c r="C483" s="4">
        <v>2002245365</v>
      </c>
      <c r="D483" s="6" t="s">
        <v>1361</v>
      </c>
      <c r="E483" s="7">
        <v>9784771905184</v>
      </c>
      <c r="F483" s="6"/>
      <c r="G483" s="4" t="s">
        <v>1362</v>
      </c>
      <c r="H483" s="8" t="str">
        <f t="shared" si="7"/>
        <v>OPAC</v>
      </c>
      <c r="I483" t="s">
        <v>2396</v>
      </c>
    </row>
    <row r="484" spans="1:9" ht="37.5" x14ac:dyDescent="0.4">
      <c r="A484" s="4">
        <v>482</v>
      </c>
      <c r="B484" s="5" t="s">
        <v>1363</v>
      </c>
      <c r="C484" s="4">
        <v>2002051433</v>
      </c>
      <c r="D484" s="6" t="s">
        <v>1364</v>
      </c>
      <c r="E484" s="7">
        <v>9784771903982</v>
      </c>
      <c r="F484" s="6"/>
      <c r="G484" s="4" t="s">
        <v>1365</v>
      </c>
      <c r="H484" s="8" t="str">
        <f t="shared" si="7"/>
        <v>OPAC</v>
      </c>
      <c r="I484" t="s">
        <v>2397</v>
      </c>
    </row>
    <row r="485" spans="1:9" ht="37.5" x14ac:dyDescent="0.4">
      <c r="A485" s="4">
        <v>483</v>
      </c>
      <c r="B485" s="5" t="s">
        <v>1366</v>
      </c>
      <c r="C485" s="4">
        <v>2002123684</v>
      </c>
      <c r="D485" s="6" t="s">
        <v>1367</v>
      </c>
      <c r="E485" s="7">
        <v>9784796522434</v>
      </c>
      <c r="F485" s="6"/>
      <c r="G485" s="4" t="s">
        <v>1368</v>
      </c>
      <c r="H485" s="8" t="str">
        <f t="shared" si="7"/>
        <v>OPAC</v>
      </c>
      <c r="I485" t="s">
        <v>2398</v>
      </c>
    </row>
    <row r="486" spans="1:9" ht="56.25" x14ac:dyDescent="0.4">
      <c r="A486" s="4">
        <v>484</v>
      </c>
      <c r="B486" s="5" t="s">
        <v>1369</v>
      </c>
      <c r="C486" s="4">
        <v>2001953394</v>
      </c>
      <c r="D486" s="6" t="s">
        <v>1370</v>
      </c>
      <c r="E486" s="7">
        <v>9784758106887</v>
      </c>
      <c r="F486" s="6"/>
      <c r="G486" s="4" t="s">
        <v>1371</v>
      </c>
      <c r="H486" s="8" t="str">
        <f t="shared" si="7"/>
        <v>OPAC</v>
      </c>
      <c r="I486" t="s">
        <v>2399</v>
      </c>
    </row>
    <row r="487" spans="1:9" ht="37.5" x14ac:dyDescent="0.4">
      <c r="A487" s="4">
        <v>485</v>
      </c>
      <c r="B487" s="5" t="s">
        <v>1372</v>
      </c>
      <c r="C487" s="4">
        <v>2002186207</v>
      </c>
      <c r="D487" s="6" t="s">
        <v>1373</v>
      </c>
      <c r="E487" s="7">
        <v>9784524240357</v>
      </c>
      <c r="F487" s="6"/>
      <c r="G487" s="4" t="s">
        <v>1374</v>
      </c>
      <c r="H487" s="8" t="str">
        <f t="shared" si="7"/>
        <v>OPAC</v>
      </c>
      <c r="I487" t="s">
        <v>2400</v>
      </c>
    </row>
    <row r="488" spans="1:9" ht="56.25" x14ac:dyDescent="0.4">
      <c r="A488" s="4">
        <v>486</v>
      </c>
      <c r="B488" s="5" t="s">
        <v>1375</v>
      </c>
      <c r="C488" s="4">
        <v>2002249801</v>
      </c>
      <c r="D488" s="6" t="s">
        <v>1376</v>
      </c>
      <c r="E488" s="7">
        <v>9784815701413</v>
      </c>
      <c r="F488" s="6"/>
      <c r="G488" s="4" t="s">
        <v>1377</v>
      </c>
      <c r="H488" s="8" t="str">
        <f t="shared" si="7"/>
        <v>OPAC</v>
      </c>
      <c r="I488" t="s">
        <v>2401</v>
      </c>
    </row>
    <row r="489" spans="1:9" ht="37.5" x14ac:dyDescent="0.4">
      <c r="A489" s="4">
        <v>487</v>
      </c>
      <c r="B489" s="5" t="s">
        <v>1378</v>
      </c>
      <c r="C489" s="4">
        <v>2002148670</v>
      </c>
      <c r="D489" s="6" t="s">
        <v>1379</v>
      </c>
      <c r="E489" s="7">
        <v>9784307070997</v>
      </c>
      <c r="F489" s="6"/>
      <c r="G489" s="4" t="s">
        <v>1380</v>
      </c>
      <c r="H489" s="8" t="str">
        <f t="shared" si="7"/>
        <v>OPAC</v>
      </c>
      <c r="I489" t="s">
        <v>2402</v>
      </c>
    </row>
    <row r="490" spans="1:9" ht="37.5" x14ac:dyDescent="0.4">
      <c r="A490" s="4">
        <v>488</v>
      </c>
      <c r="B490" s="5" t="s">
        <v>1381</v>
      </c>
      <c r="C490" s="4">
        <v>2002099108</v>
      </c>
      <c r="D490" s="6" t="s">
        <v>1382</v>
      </c>
      <c r="E490" s="7">
        <v>9784525423223</v>
      </c>
      <c r="F490" s="6"/>
      <c r="G490" s="4" t="s">
        <v>1383</v>
      </c>
      <c r="H490" s="8" t="str">
        <f t="shared" si="7"/>
        <v>OPAC</v>
      </c>
      <c r="I490" t="s">
        <v>2403</v>
      </c>
    </row>
    <row r="491" spans="1:9" ht="56.25" x14ac:dyDescent="0.4">
      <c r="A491" s="4">
        <v>489</v>
      </c>
      <c r="B491" s="5" t="s">
        <v>1384</v>
      </c>
      <c r="C491" s="4">
        <v>2002081693</v>
      </c>
      <c r="D491" s="6" t="s">
        <v>1385</v>
      </c>
      <c r="E491" s="7">
        <v>9784307750356</v>
      </c>
      <c r="F491" s="6"/>
      <c r="G491" s="4" t="s">
        <v>1386</v>
      </c>
      <c r="H491" s="8" t="str">
        <f t="shared" si="7"/>
        <v>OPAC</v>
      </c>
      <c r="I491" t="s">
        <v>2404</v>
      </c>
    </row>
    <row r="492" spans="1:9" ht="37.5" x14ac:dyDescent="0.4">
      <c r="A492" s="4">
        <v>490</v>
      </c>
      <c r="B492" s="5" t="s">
        <v>1387</v>
      </c>
      <c r="C492" s="4">
        <v>2002159084</v>
      </c>
      <c r="D492" s="6" t="s">
        <v>1388</v>
      </c>
      <c r="E492" s="7">
        <v>9784307750417</v>
      </c>
      <c r="F492" s="6"/>
      <c r="G492" s="4" t="s">
        <v>1386</v>
      </c>
      <c r="H492" s="8" t="str">
        <f t="shared" si="7"/>
        <v>OPAC</v>
      </c>
      <c r="I492" t="s">
        <v>2405</v>
      </c>
    </row>
    <row r="493" spans="1:9" ht="56.25" x14ac:dyDescent="0.4">
      <c r="A493" s="4">
        <v>491</v>
      </c>
      <c r="B493" s="5" t="s">
        <v>1389</v>
      </c>
      <c r="C493" s="4">
        <v>2002217387</v>
      </c>
      <c r="D493" s="6" t="s">
        <v>1390</v>
      </c>
      <c r="E493" s="7">
        <v>9784787822628</v>
      </c>
      <c r="F493" s="6"/>
      <c r="G493" s="4" t="s">
        <v>1386</v>
      </c>
      <c r="H493" s="8" t="str">
        <f t="shared" si="7"/>
        <v>OPAC</v>
      </c>
      <c r="I493" t="s">
        <v>2406</v>
      </c>
    </row>
    <row r="494" spans="1:9" ht="56.25" x14ac:dyDescent="0.4">
      <c r="A494" s="4">
        <v>492</v>
      </c>
      <c r="B494" s="5" t="s">
        <v>1391</v>
      </c>
      <c r="C494" s="4">
        <v>2002249797</v>
      </c>
      <c r="D494" s="6" t="s">
        <v>1392</v>
      </c>
      <c r="E494" s="7">
        <v>9784787823625</v>
      </c>
      <c r="F494" s="6">
        <v>2018</v>
      </c>
      <c r="G494" s="4" t="s">
        <v>1393</v>
      </c>
      <c r="H494" s="8" t="str">
        <f t="shared" si="7"/>
        <v>OPAC</v>
      </c>
      <c r="I494" t="s">
        <v>2407</v>
      </c>
    </row>
    <row r="495" spans="1:9" ht="56.25" x14ac:dyDescent="0.4">
      <c r="A495" s="4">
        <v>493</v>
      </c>
      <c r="B495" s="5" t="s">
        <v>1394</v>
      </c>
      <c r="C495" s="4">
        <v>2002226863</v>
      </c>
      <c r="D495" s="6" t="s">
        <v>1395</v>
      </c>
      <c r="E495" s="7">
        <v>9784524237883</v>
      </c>
      <c r="F495" s="6"/>
      <c r="G495" s="4" t="s">
        <v>1396</v>
      </c>
      <c r="H495" s="8" t="str">
        <f t="shared" si="7"/>
        <v>OPAC</v>
      </c>
      <c r="I495" t="s">
        <v>2408</v>
      </c>
    </row>
    <row r="496" spans="1:9" ht="56.25" x14ac:dyDescent="0.4">
      <c r="A496" s="4">
        <v>494</v>
      </c>
      <c r="B496" s="5" t="s">
        <v>1397</v>
      </c>
      <c r="C496" s="4">
        <v>2001924515</v>
      </c>
      <c r="D496" s="6" t="s">
        <v>1398</v>
      </c>
      <c r="E496" s="7">
        <v>9784758304559</v>
      </c>
      <c r="F496" s="6"/>
      <c r="G496" s="4" t="s">
        <v>1399</v>
      </c>
      <c r="H496" s="8" t="str">
        <f t="shared" si="7"/>
        <v>OPAC</v>
      </c>
      <c r="I496" t="s">
        <v>2409</v>
      </c>
    </row>
    <row r="497" spans="1:9" ht="37.5" x14ac:dyDescent="0.4">
      <c r="A497" s="4">
        <v>495</v>
      </c>
      <c r="B497" s="5" t="s">
        <v>1400</v>
      </c>
      <c r="C497" s="4">
        <v>2002004784</v>
      </c>
      <c r="D497" s="6" t="s">
        <v>1401</v>
      </c>
      <c r="E497" s="7">
        <v>9784163725703</v>
      </c>
      <c r="F497" s="6"/>
      <c r="G497" s="4" t="s">
        <v>1402</v>
      </c>
      <c r="H497" s="8" t="str">
        <f t="shared" si="7"/>
        <v>OPAC</v>
      </c>
      <c r="I497" t="s">
        <v>2410</v>
      </c>
    </row>
    <row r="498" spans="1:9" ht="56.25" x14ac:dyDescent="0.4">
      <c r="A498" s="4">
        <v>496</v>
      </c>
      <c r="B498" s="5" t="s">
        <v>1403</v>
      </c>
      <c r="C498" s="4">
        <v>2002142566</v>
      </c>
      <c r="D498" s="6" t="s">
        <v>1404</v>
      </c>
      <c r="E498" s="7">
        <v>9784524261949</v>
      </c>
      <c r="F498" s="6"/>
      <c r="G498" s="4" t="s">
        <v>1402</v>
      </c>
      <c r="H498" s="8" t="str">
        <f t="shared" si="7"/>
        <v>OPAC</v>
      </c>
      <c r="I498" t="s">
        <v>2411</v>
      </c>
    </row>
    <row r="499" spans="1:9" ht="75" x14ac:dyDescent="0.4">
      <c r="A499" s="4">
        <v>497</v>
      </c>
      <c r="B499" s="5" t="s">
        <v>1405</v>
      </c>
      <c r="C499" s="4">
        <v>2002083465</v>
      </c>
      <c r="D499" s="6" t="s">
        <v>1406</v>
      </c>
      <c r="E499" s="7">
        <v>9781451116489</v>
      </c>
      <c r="F499" s="6"/>
      <c r="G499" s="4" t="s">
        <v>1407</v>
      </c>
      <c r="H499" s="8" t="str">
        <f t="shared" si="7"/>
        <v>OPAC</v>
      </c>
      <c r="I499" t="s">
        <v>2412</v>
      </c>
    </row>
    <row r="500" spans="1:9" ht="56.25" x14ac:dyDescent="0.4">
      <c r="A500" s="4">
        <v>498</v>
      </c>
      <c r="B500" s="5" t="s">
        <v>1408</v>
      </c>
      <c r="C500" s="4">
        <v>2002062751</v>
      </c>
      <c r="D500" s="6" t="s">
        <v>1409</v>
      </c>
      <c r="E500" s="7">
        <v>9784524263226</v>
      </c>
      <c r="F500" s="6"/>
      <c r="G500" s="4" t="s">
        <v>1410</v>
      </c>
      <c r="H500" s="8" t="str">
        <f t="shared" si="7"/>
        <v>OPAC</v>
      </c>
      <c r="I500" t="s">
        <v>2413</v>
      </c>
    </row>
    <row r="501" spans="1:9" ht="75" x14ac:dyDescent="0.4">
      <c r="A501" s="4">
        <v>499</v>
      </c>
      <c r="B501" s="5" t="s">
        <v>1411</v>
      </c>
      <c r="C501" s="4">
        <v>2002084257</v>
      </c>
      <c r="D501" s="6" t="s">
        <v>1412</v>
      </c>
      <c r="E501" s="7">
        <v>9784895927260</v>
      </c>
      <c r="F501" s="6"/>
      <c r="G501" s="4" t="s">
        <v>1413</v>
      </c>
      <c r="H501" s="8" t="str">
        <f t="shared" si="7"/>
        <v>OPAC</v>
      </c>
      <c r="I501" t="s">
        <v>2414</v>
      </c>
    </row>
    <row r="502" spans="1:9" ht="37.5" x14ac:dyDescent="0.4">
      <c r="A502" s="4">
        <v>500</v>
      </c>
      <c r="B502" s="5" t="s">
        <v>1414</v>
      </c>
      <c r="C502" s="4">
        <v>2002123623</v>
      </c>
      <c r="D502" s="6" t="s">
        <v>1415</v>
      </c>
      <c r="E502" s="7">
        <v>9784880027197</v>
      </c>
      <c r="F502" s="6"/>
      <c r="G502" s="4" t="s">
        <v>1416</v>
      </c>
      <c r="H502" s="8" t="str">
        <f t="shared" si="7"/>
        <v>OPAC</v>
      </c>
      <c r="I502" t="s">
        <v>2415</v>
      </c>
    </row>
    <row r="503" spans="1:9" ht="56.25" x14ac:dyDescent="0.4">
      <c r="A503" s="4">
        <v>501</v>
      </c>
      <c r="B503" s="5" t="s">
        <v>1417</v>
      </c>
      <c r="C503" s="4">
        <v>2002113982</v>
      </c>
      <c r="D503" s="6" t="s">
        <v>1418</v>
      </c>
      <c r="E503" s="7">
        <v>9784260018432</v>
      </c>
      <c r="F503" s="6"/>
      <c r="G503" s="4" t="s">
        <v>1419</v>
      </c>
      <c r="H503" s="8" t="str">
        <f t="shared" si="7"/>
        <v>OPAC</v>
      </c>
      <c r="I503" t="s">
        <v>2416</v>
      </c>
    </row>
    <row r="504" spans="1:9" ht="56.25" x14ac:dyDescent="0.4">
      <c r="A504" s="4">
        <v>502</v>
      </c>
      <c r="B504" s="5" t="s">
        <v>1420</v>
      </c>
      <c r="C504" s="4">
        <v>2002085483</v>
      </c>
      <c r="D504" s="6" t="s">
        <v>1421</v>
      </c>
      <c r="E504" s="7">
        <v>9784840440547</v>
      </c>
      <c r="F504" s="6"/>
      <c r="G504" s="4" t="s">
        <v>1422</v>
      </c>
      <c r="H504" s="8" t="str">
        <f t="shared" si="7"/>
        <v>OPAC</v>
      </c>
      <c r="I504" t="s">
        <v>2417</v>
      </c>
    </row>
    <row r="505" spans="1:9" ht="37.5" x14ac:dyDescent="0.4">
      <c r="A505" s="4">
        <v>503</v>
      </c>
      <c r="B505" s="5" t="s">
        <v>1423</v>
      </c>
      <c r="C505" s="4">
        <v>2002085486</v>
      </c>
      <c r="D505" s="6" t="s">
        <v>1424</v>
      </c>
      <c r="E505" s="7">
        <v>9784840424783</v>
      </c>
      <c r="F505" s="6"/>
      <c r="G505" s="4" t="s">
        <v>1425</v>
      </c>
      <c r="H505" s="8" t="str">
        <f t="shared" si="7"/>
        <v>OPAC</v>
      </c>
      <c r="I505" t="s">
        <v>2418</v>
      </c>
    </row>
    <row r="506" spans="1:9" ht="56.25" x14ac:dyDescent="0.4">
      <c r="A506" s="4">
        <v>504</v>
      </c>
      <c r="B506" s="5" t="s">
        <v>1426</v>
      </c>
      <c r="C506" s="4">
        <v>2002081428</v>
      </c>
      <c r="D506" s="6" t="s">
        <v>1427</v>
      </c>
      <c r="E506" s="7">
        <v>9784260016858</v>
      </c>
      <c r="F506" s="6"/>
      <c r="G506" s="4" t="s">
        <v>1428</v>
      </c>
      <c r="H506" s="8" t="str">
        <f t="shared" si="7"/>
        <v>OPAC</v>
      </c>
      <c r="I506" t="s">
        <v>2419</v>
      </c>
    </row>
    <row r="507" spans="1:9" ht="37.5" x14ac:dyDescent="0.4">
      <c r="A507" s="4">
        <v>505</v>
      </c>
      <c r="B507" s="5" t="s">
        <v>1429</v>
      </c>
      <c r="C507" s="4">
        <v>2002175555</v>
      </c>
      <c r="D507" s="6" t="s">
        <v>1430</v>
      </c>
      <c r="E507" s="7">
        <v>9784765316675</v>
      </c>
      <c r="F507" s="6">
        <v>1</v>
      </c>
      <c r="G507" s="4" t="s">
        <v>1431</v>
      </c>
      <c r="H507" s="8" t="str">
        <f t="shared" si="7"/>
        <v>OPAC</v>
      </c>
      <c r="I507" t="s">
        <v>2420</v>
      </c>
    </row>
    <row r="508" spans="1:9" ht="37.5" x14ac:dyDescent="0.4">
      <c r="A508" s="4">
        <v>506</v>
      </c>
      <c r="B508" s="5" t="s">
        <v>1432</v>
      </c>
      <c r="C508" s="4">
        <v>2002175555</v>
      </c>
      <c r="D508" s="6" t="s">
        <v>1430</v>
      </c>
      <c r="E508" s="7">
        <v>9784765316675</v>
      </c>
      <c r="F508" s="6">
        <v>2</v>
      </c>
      <c r="G508" s="4" t="s">
        <v>1433</v>
      </c>
      <c r="H508" s="8" t="str">
        <f t="shared" si="7"/>
        <v>OPAC</v>
      </c>
      <c r="I508" t="s">
        <v>2420</v>
      </c>
    </row>
    <row r="509" spans="1:9" ht="37.5" x14ac:dyDescent="0.4">
      <c r="A509" s="4">
        <v>507</v>
      </c>
      <c r="B509" s="5" t="s">
        <v>1434</v>
      </c>
      <c r="C509" s="4">
        <v>2002175555</v>
      </c>
      <c r="D509" s="6" t="s">
        <v>1430</v>
      </c>
      <c r="E509" s="7">
        <v>9784765316675</v>
      </c>
      <c r="F509" s="6">
        <v>3</v>
      </c>
      <c r="G509" s="4" t="s">
        <v>1435</v>
      </c>
      <c r="H509" s="8" t="str">
        <f t="shared" si="7"/>
        <v>OPAC</v>
      </c>
      <c r="I509" t="s">
        <v>2420</v>
      </c>
    </row>
    <row r="510" spans="1:9" ht="56.25" x14ac:dyDescent="0.4">
      <c r="A510" s="4">
        <v>508</v>
      </c>
      <c r="B510" s="5" t="s">
        <v>1436</v>
      </c>
      <c r="C510" s="4">
        <v>2002085480</v>
      </c>
      <c r="D510" s="6" t="s">
        <v>1437</v>
      </c>
      <c r="E510" s="7"/>
      <c r="F510" s="6"/>
      <c r="G510" s="4" t="s">
        <v>1438</v>
      </c>
      <c r="H510" s="8" t="str">
        <f t="shared" si="7"/>
        <v>OPAC</v>
      </c>
      <c r="I510" t="s">
        <v>2421</v>
      </c>
    </row>
    <row r="511" spans="1:9" ht="56.25" x14ac:dyDescent="0.4">
      <c r="A511" s="4">
        <v>509</v>
      </c>
      <c r="B511" s="5" t="s">
        <v>1439</v>
      </c>
      <c r="C511" s="4">
        <v>2002249573</v>
      </c>
      <c r="D511" s="6" t="s">
        <v>1440</v>
      </c>
      <c r="E511" s="7">
        <v>9784771902701</v>
      </c>
      <c r="F511" s="6"/>
      <c r="G511" s="4" t="s">
        <v>1441</v>
      </c>
      <c r="H511" s="8" t="str">
        <f t="shared" si="7"/>
        <v>OPAC</v>
      </c>
      <c r="I511" t="s">
        <v>2422</v>
      </c>
    </row>
    <row r="512" spans="1:9" ht="56.25" x14ac:dyDescent="0.4">
      <c r="A512" s="4">
        <v>510</v>
      </c>
      <c r="B512" s="5" t="s">
        <v>1442</v>
      </c>
      <c r="C512" s="4">
        <v>2001844892</v>
      </c>
      <c r="D512" s="6" t="s">
        <v>1443</v>
      </c>
      <c r="E512" s="7">
        <v>9784771903180</v>
      </c>
      <c r="F512" s="6"/>
      <c r="G512" s="4" t="s">
        <v>1441</v>
      </c>
      <c r="H512" s="8" t="str">
        <f t="shared" si="7"/>
        <v>OPAC</v>
      </c>
      <c r="I512" t="s">
        <v>2423</v>
      </c>
    </row>
    <row r="513" spans="1:9" ht="56.25" x14ac:dyDescent="0.4">
      <c r="A513" s="4">
        <v>511</v>
      </c>
      <c r="B513" s="5" t="s">
        <v>1444</v>
      </c>
      <c r="C513" s="4">
        <v>2002114366</v>
      </c>
      <c r="D513" s="6" t="s">
        <v>1445</v>
      </c>
      <c r="E513" s="7">
        <v>9784895904261</v>
      </c>
      <c r="F513" s="6"/>
      <c r="G513" s="4" t="s">
        <v>1446</v>
      </c>
      <c r="H513" s="8" t="str">
        <f t="shared" si="7"/>
        <v>OPAC</v>
      </c>
      <c r="I513" t="s">
        <v>2424</v>
      </c>
    </row>
    <row r="514" spans="1:9" ht="37.5" x14ac:dyDescent="0.4">
      <c r="A514" s="4">
        <v>512</v>
      </c>
      <c r="B514" s="5" t="s">
        <v>1447</v>
      </c>
      <c r="C514" s="4">
        <v>2002180929</v>
      </c>
      <c r="D514" s="6" t="s">
        <v>1448</v>
      </c>
      <c r="E514" s="7">
        <v>9784260025331</v>
      </c>
      <c r="F514" s="6"/>
      <c r="G514" s="4" t="s">
        <v>1449</v>
      </c>
      <c r="H514" s="8" t="str">
        <f t="shared" si="7"/>
        <v>OPAC</v>
      </c>
      <c r="I514" t="s">
        <v>2425</v>
      </c>
    </row>
    <row r="515" spans="1:9" ht="56.25" x14ac:dyDescent="0.4">
      <c r="A515" s="4">
        <v>513</v>
      </c>
      <c r="B515" s="5" t="s">
        <v>1450</v>
      </c>
      <c r="C515" s="4">
        <v>2002123811</v>
      </c>
      <c r="D515" s="6" t="s">
        <v>1451</v>
      </c>
      <c r="E515" s="7">
        <v>9781416053163</v>
      </c>
      <c r="F515" s="6" t="s">
        <v>399</v>
      </c>
      <c r="G515" s="4" t="s">
        <v>1452</v>
      </c>
      <c r="H515" s="8" t="str">
        <f t="shared" si="7"/>
        <v>OPAC</v>
      </c>
      <c r="I515" t="s">
        <v>2426</v>
      </c>
    </row>
    <row r="516" spans="1:9" ht="56.25" x14ac:dyDescent="0.4">
      <c r="A516" s="4">
        <v>514</v>
      </c>
      <c r="B516" s="5" t="s">
        <v>1453</v>
      </c>
      <c r="C516" s="4">
        <v>2002123811</v>
      </c>
      <c r="D516" s="6" t="s">
        <v>1451</v>
      </c>
      <c r="E516" s="7">
        <v>9781416053163</v>
      </c>
      <c r="F516" s="6" t="s">
        <v>402</v>
      </c>
      <c r="G516" s="4" t="s">
        <v>1454</v>
      </c>
      <c r="H516" s="8" t="str">
        <f t="shared" ref="H516:H579" si="8">HYPERLINK(I516,"OPAC")</f>
        <v>OPAC</v>
      </c>
      <c r="I516" t="s">
        <v>2426</v>
      </c>
    </row>
    <row r="517" spans="1:9" ht="56.25" x14ac:dyDescent="0.4">
      <c r="A517" s="4">
        <v>515</v>
      </c>
      <c r="B517" s="5" t="s">
        <v>1455</v>
      </c>
      <c r="C517" s="4">
        <v>2002123811</v>
      </c>
      <c r="D517" s="6" t="s">
        <v>1451</v>
      </c>
      <c r="E517" s="7">
        <v>9781416053163</v>
      </c>
      <c r="F517" s="6" t="s">
        <v>1456</v>
      </c>
      <c r="G517" s="4" t="s">
        <v>1457</v>
      </c>
      <c r="H517" s="8" t="str">
        <f t="shared" si="8"/>
        <v>OPAC</v>
      </c>
      <c r="I517" t="s">
        <v>2426</v>
      </c>
    </row>
    <row r="518" spans="1:9" ht="56.25" x14ac:dyDescent="0.4">
      <c r="A518" s="4">
        <v>516</v>
      </c>
      <c r="B518" s="5" t="s">
        <v>1458</v>
      </c>
      <c r="C518" s="4">
        <v>2002123811</v>
      </c>
      <c r="D518" s="6" t="s">
        <v>1451</v>
      </c>
      <c r="E518" s="7">
        <v>9781416053163</v>
      </c>
      <c r="F518" s="6" t="s">
        <v>1459</v>
      </c>
      <c r="G518" s="4" t="s">
        <v>1460</v>
      </c>
      <c r="H518" s="8" t="str">
        <f t="shared" si="8"/>
        <v>OPAC</v>
      </c>
      <c r="I518" t="s">
        <v>2426</v>
      </c>
    </row>
    <row r="519" spans="1:9" ht="56.25" x14ac:dyDescent="0.4">
      <c r="A519" s="4">
        <v>517</v>
      </c>
      <c r="B519" s="5" t="s">
        <v>1461</v>
      </c>
      <c r="C519" s="4">
        <v>2002085318</v>
      </c>
      <c r="D519" s="6" t="s">
        <v>1462</v>
      </c>
      <c r="E519" s="7">
        <v>9784902122374</v>
      </c>
      <c r="F519" s="6"/>
      <c r="G519" s="4" t="s">
        <v>1463</v>
      </c>
      <c r="H519" s="8" t="str">
        <f t="shared" si="8"/>
        <v>OPAC</v>
      </c>
      <c r="I519" t="s">
        <v>2427</v>
      </c>
    </row>
    <row r="520" spans="1:9" ht="56.25" x14ac:dyDescent="0.4">
      <c r="A520" s="4">
        <v>518</v>
      </c>
      <c r="B520" s="5" t="s">
        <v>1464</v>
      </c>
      <c r="C520" s="4">
        <v>2002180185</v>
      </c>
      <c r="D520" s="6" t="s">
        <v>1465</v>
      </c>
      <c r="E520" s="7">
        <v>9784524258581</v>
      </c>
      <c r="F520" s="6"/>
      <c r="G520" s="4" t="s">
        <v>1463</v>
      </c>
      <c r="H520" s="8" t="str">
        <f t="shared" si="8"/>
        <v>OPAC</v>
      </c>
      <c r="I520" t="s">
        <v>2428</v>
      </c>
    </row>
    <row r="521" spans="1:9" ht="93.75" x14ac:dyDescent="0.4">
      <c r="A521" s="4">
        <v>519</v>
      </c>
      <c r="B521" s="5" t="s">
        <v>1466</v>
      </c>
      <c r="C521" s="4">
        <v>2002185666</v>
      </c>
      <c r="D521" s="6" t="s">
        <v>1467</v>
      </c>
      <c r="E521" s="7">
        <v>9781451190724</v>
      </c>
      <c r="F521" s="6" t="s">
        <v>327</v>
      </c>
      <c r="G521" s="4" t="s">
        <v>1468</v>
      </c>
      <c r="H521" s="8" t="str">
        <f t="shared" si="8"/>
        <v>OPAC</v>
      </c>
      <c r="I521" t="s">
        <v>2429</v>
      </c>
    </row>
    <row r="522" spans="1:9" ht="93.75" x14ac:dyDescent="0.4">
      <c r="A522" s="4">
        <v>520</v>
      </c>
      <c r="B522" s="5" t="s">
        <v>1469</v>
      </c>
      <c r="C522" s="4">
        <v>2002186161</v>
      </c>
      <c r="D522" s="6" t="s">
        <v>1470</v>
      </c>
      <c r="E522" s="7">
        <v>9781451190731</v>
      </c>
      <c r="F522" s="6" t="s">
        <v>327</v>
      </c>
      <c r="G522" s="4" t="s">
        <v>1471</v>
      </c>
      <c r="H522" s="8" t="str">
        <f t="shared" si="8"/>
        <v>OPAC</v>
      </c>
      <c r="I522" t="s">
        <v>2430</v>
      </c>
    </row>
    <row r="523" spans="1:9" ht="37.5" x14ac:dyDescent="0.4">
      <c r="A523" s="4">
        <v>521</v>
      </c>
      <c r="B523" s="5" t="s">
        <v>1472</v>
      </c>
      <c r="C523" s="4">
        <v>2002047059</v>
      </c>
      <c r="D523" s="6" t="s">
        <v>1473</v>
      </c>
      <c r="E523" s="7">
        <v>9784260007917</v>
      </c>
      <c r="F523" s="6"/>
      <c r="G523" s="4" t="s">
        <v>1474</v>
      </c>
      <c r="H523" s="8" t="str">
        <f t="shared" si="8"/>
        <v>OPAC</v>
      </c>
      <c r="I523" t="s">
        <v>2431</v>
      </c>
    </row>
    <row r="524" spans="1:9" ht="56.25" x14ac:dyDescent="0.4">
      <c r="A524" s="4">
        <v>522</v>
      </c>
      <c r="B524" s="5" t="s">
        <v>1475</v>
      </c>
      <c r="C524" s="4">
        <v>2001983795</v>
      </c>
      <c r="D524" s="6" t="s">
        <v>1476</v>
      </c>
      <c r="E524" s="7">
        <v>9784830623288</v>
      </c>
      <c r="F524" s="6">
        <v>1</v>
      </c>
      <c r="G524" s="4" t="s">
        <v>1477</v>
      </c>
      <c r="H524" s="8" t="str">
        <f t="shared" si="8"/>
        <v>OPAC</v>
      </c>
      <c r="I524" t="s">
        <v>2432</v>
      </c>
    </row>
    <row r="525" spans="1:9" ht="56.25" x14ac:dyDescent="0.4">
      <c r="A525" s="4">
        <v>523</v>
      </c>
      <c r="B525" s="5" t="s">
        <v>1478</v>
      </c>
      <c r="C525" s="4">
        <v>2001983795</v>
      </c>
      <c r="D525" s="6" t="s">
        <v>1476</v>
      </c>
      <c r="E525" s="7">
        <v>9784830623295</v>
      </c>
      <c r="F525" s="6">
        <v>2</v>
      </c>
      <c r="G525" s="4" t="s">
        <v>1479</v>
      </c>
      <c r="H525" s="8" t="str">
        <f t="shared" si="8"/>
        <v>OPAC</v>
      </c>
      <c r="I525" t="s">
        <v>2432</v>
      </c>
    </row>
    <row r="526" spans="1:9" ht="37.5" x14ac:dyDescent="0.4">
      <c r="A526" s="4">
        <v>524</v>
      </c>
      <c r="B526" s="5" t="s">
        <v>1480</v>
      </c>
      <c r="C526" s="4">
        <v>2002079586</v>
      </c>
      <c r="D526" s="6" t="s">
        <v>1481</v>
      </c>
      <c r="E526" s="7">
        <v>9784525312213</v>
      </c>
      <c r="F526" s="6"/>
      <c r="G526" s="4" t="s">
        <v>1482</v>
      </c>
      <c r="H526" s="8" t="str">
        <f t="shared" si="8"/>
        <v>OPAC</v>
      </c>
      <c r="I526" t="s">
        <v>2433</v>
      </c>
    </row>
    <row r="527" spans="1:9" ht="37.5" x14ac:dyDescent="0.4">
      <c r="A527" s="4">
        <v>525</v>
      </c>
      <c r="B527" s="5" t="s">
        <v>1483</v>
      </c>
      <c r="C527" s="4">
        <v>2002039292</v>
      </c>
      <c r="D527" s="6" t="s">
        <v>1484</v>
      </c>
      <c r="E527" s="7">
        <v>9784307202954</v>
      </c>
      <c r="F527" s="6" t="s">
        <v>1485</v>
      </c>
      <c r="G527" s="4" t="s">
        <v>1486</v>
      </c>
      <c r="H527" s="8" t="str">
        <f t="shared" si="8"/>
        <v>OPAC</v>
      </c>
      <c r="I527" t="s">
        <v>2434</v>
      </c>
    </row>
    <row r="528" spans="1:9" ht="56.25" x14ac:dyDescent="0.4">
      <c r="A528" s="4">
        <v>526</v>
      </c>
      <c r="B528" s="5" t="s">
        <v>1487</v>
      </c>
      <c r="C528" s="4">
        <v>2002232892</v>
      </c>
      <c r="D528" s="6" t="s">
        <v>1488</v>
      </c>
      <c r="E528" s="7">
        <v>9784815701352</v>
      </c>
      <c r="F528" s="6"/>
      <c r="G528" s="4" t="s">
        <v>1489</v>
      </c>
      <c r="H528" s="8" t="str">
        <f t="shared" si="8"/>
        <v>OPAC</v>
      </c>
      <c r="I528" t="s">
        <v>2435</v>
      </c>
    </row>
    <row r="529" spans="1:9" ht="56.25" x14ac:dyDescent="0.4">
      <c r="A529" s="4">
        <v>527</v>
      </c>
      <c r="B529" s="5" t="s">
        <v>1490</v>
      </c>
      <c r="C529" s="4">
        <v>2002085311</v>
      </c>
      <c r="D529" s="6" t="s">
        <v>1491</v>
      </c>
      <c r="E529" s="7">
        <v>9780071633888</v>
      </c>
      <c r="F529" s="6"/>
      <c r="G529" s="4" t="s">
        <v>1492</v>
      </c>
      <c r="H529" s="8" t="str">
        <f t="shared" si="8"/>
        <v>OPAC</v>
      </c>
      <c r="I529" t="s">
        <v>2436</v>
      </c>
    </row>
    <row r="530" spans="1:9" ht="93.75" x14ac:dyDescent="0.4">
      <c r="A530" s="4">
        <v>528</v>
      </c>
      <c r="B530" s="5" t="s">
        <v>1493</v>
      </c>
      <c r="C530" s="4">
        <v>2002085309</v>
      </c>
      <c r="D530" s="6" t="s">
        <v>1494</v>
      </c>
      <c r="E530" s="7">
        <v>9781608311729</v>
      </c>
      <c r="F530" s="6" t="s">
        <v>117</v>
      </c>
      <c r="G530" s="4" t="s">
        <v>1495</v>
      </c>
      <c r="H530" s="8" t="str">
        <f t="shared" si="8"/>
        <v>OPAC</v>
      </c>
      <c r="I530" t="s">
        <v>2437</v>
      </c>
    </row>
    <row r="531" spans="1:9" ht="37.5" x14ac:dyDescent="0.4">
      <c r="A531" s="4">
        <v>529</v>
      </c>
      <c r="B531" s="5" t="s">
        <v>1496</v>
      </c>
      <c r="C531" s="4">
        <v>2002116844</v>
      </c>
      <c r="D531" s="6" t="s">
        <v>1497</v>
      </c>
      <c r="E531" s="7">
        <v>9784307203272</v>
      </c>
      <c r="F531" s="6"/>
      <c r="G531" s="4" t="s">
        <v>1498</v>
      </c>
      <c r="H531" s="8" t="str">
        <f t="shared" si="8"/>
        <v>OPAC</v>
      </c>
      <c r="I531" t="s">
        <v>2438</v>
      </c>
    </row>
    <row r="532" spans="1:9" ht="56.25" x14ac:dyDescent="0.4">
      <c r="A532" s="4">
        <v>530</v>
      </c>
      <c r="B532" s="5" t="s">
        <v>1499</v>
      </c>
      <c r="C532" s="4">
        <v>2002156458</v>
      </c>
      <c r="D532" s="6" t="s">
        <v>1500</v>
      </c>
      <c r="E532" s="7">
        <v>9784780908824</v>
      </c>
      <c r="F532" s="6"/>
      <c r="G532" s="4" t="s">
        <v>1501</v>
      </c>
      <c r="H532" s="8" t="str">
        <f t="shared" si="8"/>
        <v>OPAC</v>
      </c>
      <c r="I532" t="s">
        <v>2439</v>
      </c>
    </row>
    <row r="533" spans="1:9" ht="56.25" x14ac:dyDescent="0.4">
      <c r="A533" s="4">
        <v>531</v>
      </c>
      <c r="B533" s="5" t="s">
        <v>1502</v>
      </c>
      <c r="C533" s="4">
        <v>2002195219</v>
      </c>
      <c r="D533" s="6" t="s">
        <v>1503</v>
      </c>
      <c r="E533" s="7">
        <v>9784260025379</v>
      </c>
      <c r="F533" s="6"/>
      <c r="G533" s="4" t="s">
        <v>1504</v>
      </c>
      <c r="H533" s="8" t="str">
        <f t="shared" si="8"/>
        <v>OPAC</v>
      </c>
      <c r="I533" t="s">
        <v>2440</v>
      </c>
    </row>
    <row r="534" spans="1:9" ht="56.25" x14ac:dyDescent="0.4">
      <c r="A534" s="4">
        <v>532</v>
      </c>
      <c r="B534" s="5" t="s">
        <v>1505</v>
      </c>
      <c r="C534" s="4">
        <v>2002226063</v>
      </c>
      <c r="D534" s="6" t="s">
        <v>1506</v>
      </c>
      <c r="E534" s="7">
        <v>9784524237777</v>
      </c>
      <c r="F534" s="6"/>
      <c r="G534" s="4" t="s">
        <v>1504</v>
      </c>
      <c r="H534" s="8" t="str">
        <f t="shared" si="8"/>
        <v>OPAC</v>
      </c>
      <c r="I534" t="s">
        <v>2441</v>
      </c>
    </row>
    <row r="535" spans="1:9" ht="37.5" x14ac:dyDescent="0.4">
      <c r="A535" s="4">
        <v>533</v>
      </c>
      <c r="B535" s="5" t="s">
        <v>1507</v>
      </c>
      <c r="C535" s="4">
        <v>2001984454</v>
      </c>
      <c r="D535" s="6" t="s">
        <v>1508</v>
      </c>
      <c r="E535" s="7">
        <v>9784524242313</v>
      </c>
      <c r="F535" s="6"/>
      <c r="G535" s="4" t="s">
        <v>1509</v>
      </c>
      <c r="H535" s="8" t="str">
        <f t="shared" si="8"/>
        <v>OPAC</v>
      </c>
      <c r="I535" t="s">
        <v>2442</v>
      </c>
    </row>
    <row r="536" spans="1:9" ht="56.25" x14ac:dyDescent="0.4">
      <c r="A536" s="4">
        <v>534</v>
      </c>
      <c r="B536" s="5" t="s">
        <v>1510</v>
      </c>
      <c r="C536" s="4">
        <v>2002182209</v>
      </c>
      <c r="D536" s="6" t="s">
        <v>1511</v>
      </c>
      <c r="E536" s="7">
        <v>9784498054745</v>
      </c>
      <c r="F536" s="6"/>
      <c r="G536" s="4" t="s">
        <v>1512</v>
      </c>
      <c r="H536" s="8" t="str">
        <f t="shared" si="8"/>
        <v>OPAC</v>
      </c>
      <c r="I536" t="s">
        <v>2443</v>
      </c>
    </row>
    <row r="537" spans="1:9" ht="56.25" x14ac:dyDescent="0.4">
      <c r="A537" s="4">
        <v>535</v>
      </c>
      <c r="B537" s="5" t="s">
        <v>1513</v>
      </c>
      <c r="C537" s="4">
        <v>2002123306</v>
      </c>
      <c r="D537" s="6" t="s">
        <v>1514</v>
      </c>
      <c r="E537" s="7">
        <v>9784260017572</v>
      </c>
      <c r="F537" s="6"/>
      <c r="G537" s="4" t="s">
        <v>1515</v>
      </c>
      <c r="H537" s="8" t="str">
        <f t="shared" si="8"/>
        <v>OPAC</v>
      </c>
      <c r="I537" t="s">
        <v>2444</v>
      </c>
    </row>
    <row r="538" spans="1:9" ht="37.5" x14ac:dyDescent="0.4">
      <c r="A538" s="4">
        <v>536</v>
      </c>
      <c r="B538" s="5" t="s">
        <v>1516</v>
      </c>
      <c r="C538" s="4">
        <v>2002080309</v>
      </c>
      <c r="D538" s="6" t="s">
        <v>1517</v>
      </c>
      <c r="E538" s="7">
        <v>9784260016902</v>
      </c>
      <c r="F538" s="6"/>
      <c r="G538" s="4" t="s">
        <v>1518</v>
      </c>
      <c r="H538" s="8" t="str">
        <f t="shared" si="8"/>
        <v>OPAC</v>
      </c>
      <c r="I538" t="s">
        <v>2445</v>
      </c>
    </row>
    <row r="539" spans="1:9" ht="75" x14ac:dyDescent="0.4">
      <c r="A539" s="4">
        <v>537</v>
      </c>
      <c r="B539" s="5" t="s">
        <v>1519</v>
      </c>
      <c r="C539" s="4">
        <v>2002222955</v>
      </c>
      <c r="D539" s="6" t="s">
        <v>1520</v>
      </c>
      <c r="E539" s="7">
        <v>9784260034609</v>
      </c>
      <c r="F539" s="6"/>
      <c r="G539" s="4" t="s">
        <v>1521</v>
      </c>
      <c r="H539" s="8" t="str">
        <f t="shared" si="8"/>
        <v>OPAC</v>
      </c>
      <c r="I539" t="s">
        <v>2446</v>
      </c>
    </row>
    <row r="540" spans="1:9" ht="37.5" x14ac:dyDescent="0.4">
      <c r="A540" s="4">
        <v>538</v>
      </c>
      <c r="B540" s="5" t="s">
        <v>1522</v>
      </c>
      <c r="C540" s="4">
        <v>2002249306</v>
      </c>
      <c r="D540" s="6" t="s">
        <v>1523</v>
      </c>
      <c r="E540" s="7">
        <v>9784260038195</v>
      </c>
      <c r="F540" s="6"/>
      <c r="G540" s="4" t="s">
        <v>1524</v>
      </c>
      <c r="H540" s="8" t="str">
        <f t="shared" si="8"/>
        <v>OPAC</v>
      </c>
      <c r="I540" t="s">
        <v>2447</v>
      </c>
    </row>
    <row r="541" spans="1:9" ht="37.5" x14ac:dyDescent="0.4">
      <c r="A541" s="4">
        <v>539</v>
      </c>
      <c r="B541" s="5" t="s">
        <v>1525</v>
      </c>
      <c r="C541" s="4">
        <v>2002249784</v>
      </c>
      <c r="D541" s="6" t="s">
        <v>1526</v>
      </c>
      <c r="E541" s="7">
        <v>9784865192247</v>
      </c>
      <c r="F541" s="6"/>
      <c r="G541" s="4" t="s">
        <v>1527</v>
      </c>
      <c r="H541" s="8" t="str">
        <f t="shared" si="8"/>
        <v>OPAC</v>
      </c>
      <c r="I541" t="s">
        <v>2448</v>
      </c>
    </row>
    <row r="542" spans="1:9" ht="37.5" x14ac:dyDescent="0.4">
      <c r="A542" s="4">
        <v>540</v>
      </c>
      <c r="B542" s="5" t="s">
        <v>1528</v>
      </c>
      <c r="C542" s="4">
        <v>2001892961</v>
      </c>
      <c r="D542" s="6" t="s">
        <v>1529</v>
      </c>
      <c r="E542" s="7">
        <v>9784879623799</v>
      </c>
      <c r="F542" s="6"/>
      <c r="G542" s="4" t="s">
        <v>1530</v>
      </c>
      <c r="H542" s="8" t="str">
        <f t="shared" si="8"/>
        <v>OPAC</v>
      </c>
      <c r="I542" t="s">
        <v>2449</v>
      </c>
    </row>
    <row r="543" spans="1:9" ht="37.5" x14ac:dyDescent="0.4">
      <c r="A543" s="4">
        <v>541</v>
      </c>
      <c r="B543" s="5" t="s">
        <v>1531</v>
      </c>
      <c r="C543" s="4">
        <v>2002123683</v>
      </c>
      <c r="D543" s="6" t="s">
        <v>1532</v>
      </c>
      <c r="E543" s="7">
        <v>9784780908114</v>
      </c>
      <c r="F543" s="6"/>
      <c r="G543" s="4" t="s">
        <v>1533</v>
      </c>
      <c r="H543" s="8" t="str">
        <f t="shared" si="8"/>
        <v>OPAC</v>
      </c>
      <c r="I543" t="s">
        <v>2450</v>
      </c>
    </row>
    <row r="544" spans="1:9" ht="37.5" x14ac:dyDescent="0.4">
      <c r="A544" s="4">
        <v>542</v>
      </c>
      <c r="B544" s="5" t="s">
        <v>1534</v>
      </c>
      <c r="C544" s="4">
        <v>2001731254</v>
      </c>
      <c r="D544" s="6" t="s">
        <v>1535</v>
      </c>
      <c r="E544" s="7">
        <v>9784307400381</v>
      </c>
      <c r="F544" s="6"/>
      <c r="G544" s="4" t="s">
        <v>1533</v>
      </c>
      <c r="H544" s="8" t="str">
        <f t="shared" si="8"/>
        <v>OPAC</v>
      </c>
      <c r="I544" t="s">
        <v>2451</v>
      </c>
    </row>
    <row r="545" spans="1:9" ht="56.25" x14ac:dyDescent="0.4">
      <c r="A545" s="4">
        <v>543</v>
      </c>
      <c r="B545" s="5" t="s">
        <v>1536</v>
      </c>
      <c r="C545" s="4">
        <v>2002026187</v>
      </c>
      <c r="D545" s="6" t="s">
        <v>1537</v>
      </c>
      <c r="E545" s="7">
        <v>9784830634512</v>
      </c>
      <c r="F545" s="6"/>
      <c r="G545" s="4" t="s">
        <v>1533</v>
      </c>
      <c r="H545" s="8" t="str">
        <f t="shared" si="8"/>
        <v>OPAC</v>
      </c>
      <c r="I545" t="s">
        <v>2452</v>
      </c>
    </row>
    <row r="546" spans="1:9" ht="56.25" x14ac:dyDescent="0.4">
      <c r="A546" s="4">
        <v>544</v>
      </c>
      <c r="B546" s="5" t="s">
        <v>1538</v>
      </c>
      <c r="C546" s="4">
        <v>2002081424</v>
      </c>
      <c r="D546" s="6" t="s">
        <v>1539</v>
      </c>
      <c r="E546" s="7">
        <v>9784260016162</v>
      </c>
      <c r="F546" s="6"/>
      <c r="G546" s="4" t="s">
        <v>1533</v>
      </c>
      <c r="H546" s="8" t="str">
        <f t="shared" si="8"/>
        <v>OPAC</v>
      </c>
      <c r="I546" t="s">
        <v>2453</v>
      </c>
    </row>
    <row r="547" spans="1:9" ht="37.5" x14ac:dyDescent="0.4">
      <c r="A547" s="4">
        <v>545</v>
      </c>
      <c r="B547" s="5" t="s">
        <v>1540</v>
      </c>
      <c r="C547" s="4">
        <v>2002206010</v>
      </c>
      <c r="D547" s="6" t="s">
        <v>1541</v>
      </c>
      <c r="E547" s="7">
        <v>9784830634659</v>
      </c>
      <c r="F547" s="6"/>
      <c r="G547" s="4" t="s">
        <v>1533</v>
      </c>
      <c r="H547" s="8" t="str">
        <f t="shared" si="8"/>
        <v>OPAC</v>
      </c>
      <c r="I547" t="s">
        <v>2454</v>
      </c>
    </row>
    <row r="548" spans="1:9" ht="37.5" x14ac:dyDescent="0.4">
      <c r="A548" s="4">
        <v>546</v>
      </c>
      <c r="B548" s="5" t="s">
        <v>1542</v>
      </c>
      <c r="C548" s="4">
        <v>2002068608</v>
      </c>
      <c r="D548" s="6" t="s">
        <v>1543</v>
      </c>
      <c r="E548" s="7">
        <v>9784780908541</v>
      </c>
      <c r="F548" s="6"/>
      <c r="G548" s="4" t="s">
        <v>1544</v>
      </c>
      <c r="H548" s="8" t="str">
        <f t="shared" si="8"/>
        <v>OPAC</v>
      </c>
      <c r="I548" t="s">
        <v>2455</v>
      </c>
    </row>
    <row r="549" spans="1:9" ht="56.25" x14ac:dyDescent="0.4">
      <c r="A549" s="4">
        <v>547</v>
      </c>
      <c r="B549" s="5" t="s">
        <v>1545</v>
      </c>
      <c r="C549" s="4">
        <v>2002085268</v>
      </c>
      <c r="D549" s="6" t="s">
        <v>1546</v>
      </c>
      <c r="E549" s="7">
        <v>9784521733494</v>
      </c>
      <c r="F549" s="6"/>
      <c r="G549" s="4" t="s">
        <v>1547</v>
      </c>
      <c r="H549" s="8" t="str">
        <f t="shared" si="8"/>
        <v>OPAC</v>
      </c>
      <c r="I549" t="s">
        <v>2456</v>
      </c>
    </row>
    <row r="550" spans="1:9" ht="56.25" x14ac:dyDescent="0.4">
      <c r="A550" s="4">
        <v>548</v>
      </c>
      <c r="B550" s="5" t="s">
        <v>1548</v>
      </c>
      <c r="C550" s="4">
        <v>2002085269</v>
      </c>
      <c r="D550" s="6" t="s">
        <v>1549</v>
      </c>
      <c r="E550" s="7">
        <v>9784521733500</v>
      </c>
      <c r="F550" s="6"/>
      <c r="G550" s="4" t="s">
        <v>1550</v>
      </c>
      <c r="H550" s="8" t="str">
        <f t="shared" si="8"/>
        <v>OPAC</v>
      </c>
      <c r="I550" t="s">
        <v>2457</v>
      </c>
    </row>
    <row r="551" spans="1:9" ht="56.25" x14ac:dyDescent="0.4">
      <c r="A551" s="4">
        <v>549</v>
      </c>
      <c r="B551" s="5" t="s">
        <v>1551</v>
      </c>
      <c r="C551" s="4">
        <v>2002085271</v>
      </c>
      <c r="D551" s="6" t="s">
        <v>1552</v>
      </c>
      <c r="E551" s="7">
        <v>9784521733517</v>
      </c>
      <c r="F551" s="6"/>
      <c r="G551" s="4" t="s">
        <v>1553</v>
      </c>
      <c r="H551" s="8" t="str">
        <f t="shared" si="8"/>
        <v>OPAC</v>
      </c>
      <c r="I551" t="s">
        <v>2458</v>
      </c>
    </row>
    <row r="552" spans="1:9" ht="56.25" x14ac:dyDescent="0.4">
      <c r="A552" s="4">
        <v>550</v>
      </c>
      <c r="B552" s="5" t="s">
        <v>1554</v>
      </c>
      <c r="C552" s="4">
        <v>2002085279</v>
      </c>
      <c r="D552" s="6" t="s">
        <v>1555</v>
      </c>
      <c r="E552" s="7">
        <v>9784521733524</v>
      </c>
      <c r="F552" s="6"/>
      <c r="G552" s="4" t="s">
        <v>1556</v>
      </c>
      <c r="H552" s="8" t="str">
        <f t="shared" si="8"/>
        <v>OPAC</v>
      </c>
      <c r="I552" t="s">
        <v>2459</v>
      </c>
    </row>
    <row r="553" spans="1:9" ht="37.5" x14ac:dyDescent="0.4">
      <c r="A553" s="4">
        <v>551</v>
      </c>
      <c r="B553" s="5" t="s">
        <v>1557</v>
      </c>
      <c r="C553" s="4">
        <v>2002117081</v>
      </c>
      <c r="D553" s="6" t="s">
        <v>1558</v>
      </c>
      <c r="E553" s="7">
        <v>9784780908930</v>
      </c>
      <c r="F553" s="6"/>
      <c r="G553" s="4" t="s">
        <v>1559</v>
      </c>
      <c r="H553" s="8" t="str">
        <f t="shared" si="8"/>
        <v>OPAC</v>
      </c>
      <c r="I553" t="s">
        <v>2460</v>
      </c>
    </row>
    <row r="554" spans="1:9" ht="56.25" x14ac:dyDescent="0.4">
      <c r="A554" s="4">
        <v>552</v>
      </c>
      <c r="B554" s="5" t="s">
        <v>1560</v>
      </c>
      <c r="C554" s="4">
        <v>2002159005</v>
      </c>
      <c r="D554" s="6" t="s">
        <v>1561</v>
      </c>
      <c r="E554" s="7">
        <v>9784521733579</v>
      </c>
      <c r="F554" s="6"/>
      <c r="G554" s="4" t="s">
        <v>1562</v>
      </c>
      <c r="H554" s="8" t="str">
        <f t="shared" si="8"/>
        <v>OPAC</v>
      </c>
      <c r="I554" t="s">
        <v>2461</v>
      </c>
    </row>
    <row r="555" spans="1:9" ht="37.5" x14ac:dyDescent="0.4">
      <c r="A555" s="4">
        <v>553</v>
      </c>
      <c r="B555" s="5" t="s">
        <v>1563</v>
      </c>
      <c r="C555" s="4">
        <v>2002201064</v>
      </c>
      <c r="D555" s="6" t="s">
        <v>1564</v>
      </c>
      <c r="E555" s="7">
        <v>9784830634642</v>
      </c>
      <c r="F555" s="6"/>
      <c r="G555" s="4" t="s">
        <v>1565</v>
      </c>
      <c r="H555" s="8" t="str">
        <f t="shared" si="8"/>
        <v>OPAC</v>
      </c>
      <c r="I555" t="s">
        <v>2462</v>
      </c>
    </row>
    <row r="556" spans="1:9" ht="37.5" x14ac:dyDescent="0.4">
      <c r="A556" s="4">
        <v>554</v>
      </c>
      <c r="B556" s="5" t="s">
        <v>1566</v>
      </c>
      <c r="C556" s="4">
        <v>2001839902</v>
      </c>
      <c r="D556" s="6" t="s">
        <v>1567</v>
      </c>
      <c r="E556" s="7">
        <v>9784879623508</v>
      </c>
      <c r="F556" s="6"/>
      <c r="G556" s="4" t="s">
        <v>1568</v>
      </c>
      <c r="H556" s="8" t="str">
        <f t="shared" si="8"/>
        <v>OPAC</v>
      </c>
      <c r="I556" t="s">
        <v>2463</v>
      </c>
    </row>
    <row r="557" spans="1:9" ht="37.5" x14ac:dyDescent="0.4">
      <c r="A557" s="4">
        <v>555</v>
      </c>
      <c r="B557" s="5" t="s">
        <v>1569</v>
      </c>
      <c r="C557" s="4">
        <v>2001740435</v>
      </c>
      <c r="D557" s="6" t="s">
        <v>1570</v>
      </c>
      <c r="E557" s="7">
        <v>9784879623508</v>
      </c>
      <c r="F557" s="6"/>
      <c r="G557" s="4" t="s">
        <v>1571</v>
      </c>
      <c r="H557" s="8" t="str">
        <f t="shared" si="8"/>
        <v>OPAC</v>
      </c>
      <c r="I557" t="s">
        <v>2464</v>
      </c>
    </row>
    <row r="558" spans="1:9" ht="37.5" x14ac:dyDescent="0.4">
      <c r="A558" s="4">
        <v>556</v>
      </c>
      <c r="B558" s="5" t="s">
        <v>1572</v>
      </c>
      <c r="C558" s="4">
        <v>2001929512</v>
      </c>
      <c r="D558" s="6" t="s">
        <v>1573</v>
      </c>
      <c r="E558" s="7">
        <v>9784879623805</v>
      </c>
      <c r="F558" s="6"/>
      <c r="G558" s="4" t="s">
        <v>1574</v>
      </c>
      <c r="H558" s="8" t="str">
        <f t="shared" si="8"/>
        <v>OPAC</v>
      </c>
      <c r="I558" t="s">
        <v>2465</v>
      </c>
    </row>
    <row r="559" spans="1:9" ht="37.5" x14ac:dyDescent="0.4">
      <c r="A559" s="4">
        <v>557</v>
      </c>
      <c r="B559" s="5" t="s">
        <v>1575</v>
      </c>
      <c r="C559" s="4">
        <v>2002085112</v>
      </c>
      <c r="D559" s="6" t="s">
        <v>1576</v>
      </c>
      <c r="E559" s="7">
        <v>9784780908206</v>
      </c>
      <c r="F559" s="6"/>
      <c r="G559" s="4" t="s">
        <v>1577</v>
      </c>
      <c r="H559" s="8" t="str">
        <f t="shared" si="8"/>
        <v>OPAC</v>
      </c>
      <c r="I559" t="s">
        <v>2466</v>
      </c>
    </row>
    <row r="560" spans="1:9" ht="37.5" x14ac:dyDescent="0.4">
      <c r="A560" s="4">
        <v>558</v>
      </c>
      <c r="B560" s="5" t="s">
        <v>1578</v>
      </c>
      <c r="C560" s="4">
        <v>2002071077</v>
      </c>
      <c r="D560" s="6" t="s">
        <v>1579</v>
      </c>
      <c r="E560" s="7">
        <v>9784260010108</v>
      </c>
      <c r="F560" s="6"/>
      <c r="G560" s="4" t="s">
        <v>1580</v>
      </c>
      <c r="H560" s="8" t="str">
        <f t="shared" si="8"/>
        <v>OPAC</v>
      </c>
      <c r="I560" t="s">
        <v>2467</v>
      </c>
    </row>
    <row r="561" spans="1:9" ht="56.25" x14ac:dyDescent="0.4">
      <c r="A561" s="4">
        <v>559</v>
      </c>
      <c r="B561" s="5" t="s">
        <v>1581</v>
      </c>
      <c r="C561" s="4">
        <v>2002206748</v>
      </c>
      <c r="D561" s="6" t="s">
        <v>1582</v>
      </c>
      <c r="E561" s="7">
        <v>9784758118132</v>
      </c>
      <c r="F561" s="6"/>
      <c r="G561" s="4" t="s">
        <v>1580</v>
      </c>
      <c r="H561" s="8" t="str">
        <f t="shared" si="8"/>
        <v>OPAC</v>
      </c>
      <c r="I561" t="s">
        <v>2468</v>
      </c>
    </row>
    <row r="562" spans="1:9" ht="56.25" x14ac:dyDescent="0.4">
      <c r="A562" s="4">
        <v>560</v>
      </c>
      <c r="B562" s="5" t="s">
        <v>1583</v>
      </c>
      <c r="C562" s="4">
        <v>2002159009</v>
      </c>
      <c r="D562" s="6" t="s">
        <v>1584</v>
      </c>
      <c r="E562" s="7">
        <v>9784780908688</v>
      </c>
      <c r="F562" s="6"/>
      <c r="G562" s="4" t="s">
        <v>1585</v>
      </c>
      <c r="H562" s="8" t="str">
        <f t="shared" si="8"/>
        <v>OPAC</v>
      </c>
      <c r="I562" t="s">
        <v>2469</v>
      </c>
    </row>
    <row r="563" spans="1:9" ht="37.5" x14ac:dyDescent="0.4">
      <c r="A563" s="4">
        <v>561</v>
      </c>
      <c r="B563" s="5" t="s">
        <v>1586</v>
      </c>
      <c r="C563" s="4">
        <v>2002209438</v>
      </c>
      <c r="D563" s="6" t="s">
        <v>1587</v>
      </c>
      <c r="E563" s="7">
        <v>9784780908978</v>
      </c>
      <c r="F563" s="6"/>
      <c r="G563" s="4" t="s">
        <v>1588</v>
      </c>
      <c r="H563" s="8" t="str">
        <f t="shared" si="8"/>
        <v>OPAC</v>
      </c>
      <c r="I563" t="s">
        <v>2470</v>
      </c>
    </row>
    <row r="564" spans="1:9" ht="75" x14ac:dyDescent="0.4">
      <c r="A564" s="4">
        <v>562</v>
      </c>
      <c r="B564" s="5" t="s">
        <v>1589</v>
      </c>
      <c r="C564" s="4">
        <v>2002139006</v>
      </c>
      <c r="D564" s="6" t="s">
        <v>1590</v>
      </c>
      <c r="E564" s="7">
        <v>9784830634604</v>
      </c>
      <c r="F564" s="6"/>
      <c r="G564" s="4" t="s">
        <v>1591</v>
      </c>
      <c r="H564" s="8" t="str">
        <f t="shared" si="8"/>
        <v>OPAC</v>
      </c>
      <c r="I564" t="s">
        <v>2471</v>
      </c>
    </row>
    <row r="565" spans="1:9" ht="56.25" x14ac:dyDescent="0.4">
      <c r="A565" s="4">
        <v>563</v>
      </c>
      <c r="B565" s="5" t="s">
        <v>1592</v>
      </c>
      <c r="C565" s="4">
        <v>2002205257</v>
      </c>
      <c r="D565" s="6" t="s">
        <v>1593</v>
      </c>
      <c r="E565" s="7">
        <v>9784758315982</v>
      </c>
      <c r="F565" s="6"/>
      <c r="G565" s="4" t="s">
        <v>1591</v>
      </c>
      <c r="H565" s="8" t="str">
        <f t="shared" si="8"/>
        <v>OPAC</v>
      </c>
      <c r="I565" t="s">
        <v>2472</v>
      </c>
    </row>
    <row r="566" spans="1:9" ht="37.5" x14ac:dyDescent="0.4">
      <c r="A566" s="4">
        <v>564</v>
      </c>
      <c r="B566" s="5" t="s">
        <v>1594</v>
      </c>
      <c r="C566" s="4">
        <v>2002217233</v>
      </c>
      <c r="D566" s="6" t="s">
        <v>1595</v>
      </c>
      <c r="E566" s="7">
        <v>9784521745817</v>
      </c>
      <c r="F566" s="6"/>
      <c r="G566" s="4" t="s">
        <v>1591</v>
      </c>
      <c r="H566" s="8" t="str">
        <f t="shared" si="8"/>
        <v>OPAC</v>
      </c>
      <c r="I566" t="s">
        <v>2473</v>
      </c>
    </row>
    <row r="567" spans="1:9" ht="37.5" x14ac:dyDescent="0.4">
      <c r="A567" s="4">
        <v>565</v>
      </c>
      <c r="B567" s="5" t="s">
        <v>1596</v>
      </c>
      <c r="C567" s="4">
        <v>2002081668</v>
      </c>
      <c r="D567" s="6" t="s">
        <v>1597</v>
      </c>
      <c r="E567" s="7">
        <v>9784524250370</v>
      </c>
      <c r="F567" s="6"/>
      <c r="G567" s="4" t="s">
        <v>1598</v>
      </c>
      <c r="H567" s="8" t="str">
        <f t="shared" si="8"/>
        <v>OPAC</v>
      </c>
      <c r="I567" t="s">
        <v>2474</v>
      </c>
    </row>
    <row r="568" spans="1:9" ht="37.5" x14ac:dyDescent="0.4">
      <c r="A568" s="4">
        <v>566</v>
      </c>
      <c r="B568" s="5" t="s">
        <v>1599</v>
      </c>
      <c r="C568" s="4">
        <v>2002063671</v>
      </c>
      <c r="D568" s="6" t="s">
        <v>1600</v>
      </c>
      <c r="E568" s="7">
        <v>9784521733821</v>
      </c>
      <c r="F568" s="6"/>
      <c r="G568" s="4" t="s">
        <v>1601</v>
      </c>
      <c r="H568" s="8" t="str">
        <f t="shared" si="8"/>
        <v>OPAC</v>
      </c>
      <c r="I568" t="s">
        <v>2475</v>
      </c>
    </row>
    <row r="569" spans="1:9" ht="37.5" x14ac:dyDescent="0.4">
      <c r="A569" s="4">
        <v>567</v>
      </c>
      <c r="B569" s="5" t="s">
        <v>1602</v>
      </c>
      <c r="C569" s="4">
        <v>2001825733</v>
      </c>
      <c r="D569" s="6" t="s">
        <v>1603</v>
      </c>
      <c r="E569" s="7">
        <v>9784885632112</v>
      </c>
      <c r="F569" s="6">
        <v>2012</v>
      </c>
      <c r="G569" s="4" t="s">
        <v>1604</v>
      </c>
      <c r="H569" s="8" t="str">
        <f t="shared" si="8"/>
        <v>OPAC</v>
      </c>
      <c r="I569" t="s">
        <v>2476</v>
      </c>
    </row>
    <row r="570" spans="1:9" ht="37.5" x14ac:dyDescent="0.4">
      <c r="A570" s="4">
        <v>568</v>
      </c>
      <c r="B570" s="5" t="s">
        <v>1605</v>
      </c>
      <c r="C570" s="4">
        <v>2002004751</v>
      </c>
      <c r="D570" s="6" t="s">
        <v>1606</v>
      </c>
      <c r="E570" s="7">
        <v>9784885632259</v>
      </c>
      <c r="F570" s="6">
        <v>2013</v>
      </c>
      <c r="G570" s="4" t="s">
        <v>1607</v>
      </c>
      <c r="H570" s="8" t="str">
        <f t="shared" si="8"/>
        <v>OPAC</v>
      </c>
      <c r="I570" t="s">
        <v>2477</v>
      </c>
    </row>
    <row r="571" spans="1:9" ht="37.5" x14ac:dyDescent="0.4">
      <c r="A571" s="4">
        <v>569</v>
      </c>
      <c r="B571" s="5" t="s">
        <v>1608</v>
      </c>
      <c r="C571" s="4">
        <v>2002228811</v>
      </c>
      <c r="D571" s="6" t="s">
        <v>1609</v>
      </c>
      <c r="E571" s="7">
        <v>9784498224360</v>
      </c>
      <c r="F571" s="6"/>
      <c r="G571" s="4" t="s">
        <v>1610</v>
      </c>
      <c r="H571" s="8" t="str">
        <f t="shared" si="8"/>
        <v>OPAC</v>
      </c>
      <c r="I571" t="s">
        <v>2478</v>
      </c>
    </row>
    <row r="572" spans="1:9" ht="93.75" x14ac:dyDescent="0.4">
      <c r="A572" s="4">
        <v>570</v>
      </c>
      <c r="B572" s="5" t="s">
        <v>1611</v>
      </c>
      <c r="C572" s="4">
        <v>2001883019</v>
      </c>
      <c r="D572" s="6" t="s">
        <v>1612</v>
      </c>
      <c r="E572" s="7">
        <v>9781416056829</v>
      </c>
      <c r="F572" s="6"/>
      <c r="G572" s="4" t="s">
        <v>1613</v>
      </c>
      <c r="H572" s="8" t="str">
        <f t="shared" si="8"/>
        <v>OPAC</v>
      </c>
      <c r="I572" t="s">
        <v>2479</v>
      </c>
    </row>
    <row r="573" spans="1:9" ht="37.5" x14ac:dyDescent="0.4">
      <c r="A573" s="4">
        <v>571</v>
      </c>
      <c r="B573" s="5" t="s">
        <v>1614</v>
      </c>
      <c r="C573" s="4">
        <v>2001684682</v>
      </c>
      <c r="D573" s="6" t="s">
        <v>1615</v>
      </c>
      <c r="E573" s="7">
        <v>9784907890087</v>
      </c>
      <c r="F573" s="6" t="s">
        <v>779</v>
      </c>
      <c r="G573" s="4" t="s">
        <v>1616</v>
      </c>
      <c r="H573" s="8" t="str">
        <f t="shared" si="8"/>
        <v>OPAC</v>
      </c>
      <c r="I573" t="s">
        <v>2480</v>
      </c>
    </row>
    <row r="574" spans="1:9" ht="56.25" x14ac:dyDescent="0.4">
      <c r="A574" s="4">
        <v>572</v>
      </c>
      <c r="B574" s="5" t="s">
        <v>1617</v>
      </c>
      <c r="C574" s="4">
        <v>2002249398</v>
      </c>
      <c r="D574" s="6" t="s">
        <v>1618</v>
      </c>
      <c r="E574" s="7">
        <v>9784780909616</v>
      </c>
      <c r="F574" s="6"/>
      <c r="G574" s="4" t="s">
        <v>1619</v>
      </c>
      <c r="H574" s="8" t="str">
        <f t="shared" si="8"/>
        <v>OPAC</v>
      </c>
      <c r="I574" t="s">
        <v>2481</v>
      </c>
    </row>
    <row r="575" spans="1:9" ht="37.5" x14ac:dyDescent="0.4">
      <c r="A575" s="4">
        <v>573</v>
      </c>
      <c r="B575" s="5" t="s">
        <v>1620</v>
      </c>
      <c r="C575" s="4">
        <v>2002180191</v>
      </c>
      <c r="D575" s="6" t="s">
        <v>1621</v>
      </c>
      <c r="E575" s="7">
        <v>9784758315937</v>
      </c>
      <c r="F575" s="6"/>
      <c r="G575" s="4" t="s">
        <v>1622</v>
      </c>
      <c r="H575" s="8" t="str">
        <f t="shared" si="8"/>
        <v>OPAC</v>
      </c>
      <c r="I575" t="s">
        <v>2482</v>
      </c>
    </row>
    <row r="576" spans="1:9" ht="37.5" x14ac:dyDescent="0.4">
      <c r="A576" s="4">
        <v>574</v>
      </c>
      <c r="B576" s="5" t="s">
        <v>1623</v>
      </c>
      <c r="C576" s="4">
        <v>2002222416</v>
      </c>
      <c r="D576" s="6" t="s">
        <v>1624</v>
      </c>
      <c r="E576" s="7">
        <v>9784307301350</v>
      </c>
      <c r="F576" s="6"/>
      <c r="G576" s="4" t="s">
        <v>1622</v>
      </c>
      <c r="H576" s="8" t="str">
        <f t="shared" si="8"/>
        <v>OPAC</v>
      </c>
      <c r="I576" t="s">
        <v>2483</v>
      </c>
    </row>
    <row r="577" spans="1:9" ht="56.25" x14ac:dyDescent="0.4">
      <c r="A577" s="4">
        <v>575</v>
      </c>
      <c r="B577" s="5" t="s">
        <v>1625</v>
      </c>
      <c r="C577" s="4">
        <v>2001911472</v>
      </c>
      <c r="D577" s="6" t="s">
        <v>1626</v>
      </c>
      <c r="E577" s="7">
        <v>9784907890117</v>
      </c>
      <c r="F577" s="6" t="s">
        <v>1627</v>
      </c>
      <c r="G577" s="4" t="s">
        <v>1628</v>
      </c>
      <c r="H577" s="8" t="str">
        <f t="shared" si="8"/>
        <v>OPAC</v>
      </c>
      <c r="I577" t="s">
        <v>2484</v>
      </c>
    </row>
    <row r="578" spans="1:9" ht="37.5" x14ac:dyDescent="0.4">
      <c r="A578" s="4">
        <v>576</v>
      </c>
      <c r="B578" s="5" t="s">
        <v>1629</v>
      </c>
      <c r="C578" s="4">
        <v>2002113269</v>
      </c>
      <c r="D578" s="6" t="s">
        <v>1630</v>
      </c>
      <c r="E578" s="7">
        <v>9784307070966</v>
      </c>
      <c r="F578" s="6"/>
      <c r="G578" s="4" t="s">
        <v>1631</v>
      </c>
      <c r="H578" s="8" t="str">
        <f t="shared" si="8"/>
        <v>OPAC</v>
      </c>
      <c r="I578" t="s">
        <v>2485</v>
      </c>
    </row>
    <row r="579" spans="1:9" ht="37.5" x14ac:dyDescent="0.4">
      <c r="A579" s="4">
        <v>577</v>
      </c>
      <c r="B579" s="5" t="s">
        <v>1632</v>
      </c>
      <c r="C579" s="4">
        <v>2002200665</v>
      </c>
      <c r="D579" s="6" t="s">
        <v>1633</v>
      </c>
      <c r="E579" s="7">
        <v>9784758317436</v>
      </c>
      <c r="F579" s="6"/>
      <c r="G579" s="4" t="s">
        <v>1634</v>
      </c>
      <c r="H579" s="8" t="str">
        <f t="shared" si="8"/>
        <v>OPAC</v>
      </c>
      <c r="I579" t="s">
        <v>2486</v>
      </c>
    </row>
    <row r="580" spans="1:9" ht="37.5" x14ac:dyDescent="0.4">
      <c r="A580" s="4">
        <v>578</v>
      </c>
      <c r="B580" s="5" t="s">
        <v>1635</v>
      </c>
      <c r="C580" s="4">
        <v>2002075575</v>
      </c>
      <c r="D580" s="6" t="s">
        <v>1636</v>
      </c>
      <c r="E580" s="7">
        <v>9784758312271</v>
      </c>
      <c r="F580" s="6"/>
      <c r="G580" s="4" t="s">
        <v>1637</v>
      </c>
      <c r="H580" s="8" t="str">
        <f t="shared" ref="H580:H643" si="9">HYPERLINK(I580,"OPAC")</f>
        <v>OPAC</v>
      </c>
      <c r="I580" t="s">
        <v>2487</v>
      </c>
    </row>
    <row r="581" spans="1:9" ht="37.5" x14ac:dyDescent="0.4">
      <c r="A581" s="4">
        <v>579</v>
      </c>
      <c r="B581" s="5" t="s">
        <v>1638</v>
      </c>
      <c r="C581" s="4">
        <v>2001731231</v>
      </c>
      <c r="D581" s="6" t="s">
        <v>1639</v>
      </c>
      <c r="E581" s="7">
        <v>9784307301213</v>
      </c>
      <c r="F581" s="6" t="s">
        <v>931</v>
      </c>
      <c r="G581" s="4" t="s">
        <v>1640</v>
      </c>
      <c r="H581" s="8" t="str">
        <f t="shared" si="9"/>
        <v>OPAC</v>
      </c>
      <c r="I581" t="s">
        <v>2488</v>
      </c>
    </row>
    <row r="582" spans="1:9" ht="37.5" x14ac:dyDescent="0.4">
      <c r="A582" s="4">
        <v>580</v>
      </c>
      <c r="B582" s="5" t="s">
        <v>1641</v>
      </c>
      <c r="C582" s="4">
        <v>2001817769</v>
      </c>
      <c r="D582" s="6" t="s">
        <v>1642</v>
      </c>
      <c r="E582" s="7">
        <v>9784307301336</v>
      </c>
      <c r="F582" s="6" t="s">
        <v>1643</v>
      </c>
      <c r="G582" s="4" t="s">
        <v>1644</v>
      </c>
      <c r="H582" s="8" t="str">
        <f t="shared" si="9"/>
        <v>OPAC</v>
      </c>
      <c r="I582" t="s">
        <v>2489</v>
      </c>
    </row>
    <row r="583" spans="1:9" ht="37.5" x14ac:dyDescent="0.4">
      <c r="A583" s="4">
        <v>581</v>
      </c>
      <c r="B583" s="5" t="s">
        <v>1645</v>
      </c>
      <c r="C583" s="4">
        <v>2001930883</v>
      </c>
      <c r="D583" s="6" t="s">
        <v>1646</v>
      </c>
      <c r="E583" s="7">
        <v>9784307301381</v>
      </c>
      <c r="F583" s="6" t="s">
        <v>1647</v>
      </c>
      <c r="G583" s="4" t="s">
        <v>1648</v>
      </c>
      <c r="H583" s="8" t="str">
        <f t="shared" si="9"/>
        <v>OPAC</v>
      </c>
      <c r="I583" t="s">
        <v>2490</v>
      </c>
    </row>
    <row r="584" spans="1:9" ht="37.5" x14ac:dyDescent="0.4">
      <c r="A584" s="4">
        <v>582</v>
      </c>
      <c r="B584" s="5" t="s">
        <v>1649</v>
      </c>
      <c r="C584" s="4">
        <v>2002069727</v>
      </c>
      <c r="D584" s="6" t="s">
        <v>1650</v>
      </c>
      <c r="E584" s="7">
        <v>9784815807221</v>
      </c>
      <c r="F584" s="6"/>
      <c r="G584" s="4" t="s">
        <v>1651</v>
      </c>
      <c r="H584" s="8" t="str">
        <f t="shared" si="9"/>
        <v>OPAC</v>
      </c>
      <c r="I584" t="s">
        <v>2491</v>
      </c>
    </row>
    <row r="585" spans="1:9" ht="37.5" x14ac:dyDescent="0.4">
      <c r="A585" s="4">
        <v>583</v>
      </c>
      <c r="B585" s="5" t="s">
        <v>1652</v>
      </c>
      <c r="C585" s="4">
        <v>2001984602</v>
      </c>
      <c r="D585" s="6" t="s">
        <v>1653</v>
      </c>
      <c r="E585" s="7">
        <v>9784860034146</v>
      </c>
      <c r="F585" s="6"/>
      <c r="G585" s="4" t="s">
        <v>1654</v>
      </c>
      <c r="H585" s="8" t="str">
        <f t="shared" si="9"/>
        <v>OPAC</v>
      </c>
      <c r="I585" t="s">
        <v>2492</v>
      </c>
    </row>
    <row r="586" spans="1:9" ht="56.25" x14ac:dyDescent="0.4">
      <c r="A586" s="4">
        <v>584</v>
      </c>
      <c r="B586" s="5" t="s">
        <v>1655</v>
      </c>
      <c r="C586" s="4">
        <v>2002093093</v>
      </c>
      <c r="D586" s="6" t="s">
        <v>1656</v>
      </c>
      <c r="E586" s="7">
        <v>9784990731809</v>
      </c>
      <c r="F586" s="6"/>
      <c r="G586" s="4" t="s">
        <v>1657</v>
      </c>
      <c r="H586" s="8" t="str">
        <f t="shared" si="9"/>
        <v>OPAC</v>
      </c>
      <c r="I586" t="s">
        <v>2493</v>
      </c>
    </row>
    <row r="587" spans="1:9" ht="37.5" x14ac:dyDescent="0.4">
      <c r="A587" s="4">
        <v>585</v>
      </c>
      <c r="B587" s="5" t="s">
        <v>1658</v>
      </c>
      <c r="C587" s="4">
        <v>2002110718</v>
      </c>
      <c r="D587" s="6" t="s">
        <v>1659</v>
      </c>
      <c r="E587" s="7">
        <v>9784307203135</v>
      </c>
      <c r="F587" s="6"/>
      <c r="G587" s="4" t="s">
        <v>1660</v>
      </c>
      <c r="H587" s="8" t="str">
        <f t="shared" si="9"/>
        <v>OPAC</v>
      </c>
      <c r="I587" t="s">
        <v>2494</v>
      </c>
    </row>
    <row r="588" spans="1:9" ht="37.5" x14ac:dyDescent="0.4">
      <c r="A588" s="4">
        <v>586</v>
      </c>
      <c r="B588" s="5" t="s">
        <v>1661</v>
      </c>
      <c r="C588" s="4">
        <v>2002186198</v>
      </c>
      <c r="D588" s="6" t="s">
        <v>1662</v>
      </c>
      <c r="E588" s="7">
        <v>9784758315968</v>
      </c>
      <c r="F588" s="6"/>
      <c r="G588" s="4" t="s">
        <v>1660</v>
      </c>
      <c r="H588" s="8" t="str">
        <f t="shared" si="9"/>
        <v>OPAC</v>
      </c>
      <c r="I588" t="s">
        <v>2495</v>
      </c>
    </row>
    <row r="589" spans="1:9" ht="37.5" x14ac:dyDescent="0.4">
      <c r="A589" s="4">
        <v>587</v>
      </c>
      <c r="B589" s="5" t="s">
        <v>1663</v>
      </c>
      <c r="C589" s="4">
        <v>2002085319</v>
      </c>
      <c r="D589" s="6" t="s">
        <v>1664</v>
      </c>
      <c r="E589" s="7">
        <v>9784307301145</v>
      </c>
      <c r="F589" s="6"/>
      <c r="G589" s="4" t="s">
        <v>1665</v>
      </c>
      <c r="H589" s="8" t="str">
        <f t="shared" si="9"/>
        <v>OPAC</v>
      </c>
      <c r="I589" t="s">
        <v>2496</v>
      </c>
    </row>
    <row r="590" spans="1:9" ht="56.25" x14ac:dyDescent="0.4">
      <c r="A590" s="4">
        <v>588</v>
      </c>
      <c r="B590" s="5" t="s">
        <v>1666</v>
      </c>
      <c r="C590" s="4">
        <v>2002085410</v>
      </c>
      <c r="D590" s="6" t="s">
        <v>1667</v>
      </c>
      <c r="E590" s="7">
        <v>9784840440998</v>
      </c>
      <c r="F590" s="6"/>
      <c r="G590" s="4" t="s">
        <v>1668</v>
      </c>
      <c r="H590" s="8" t="str">
        <f t="shared" si="9"/>
        <v>OPAC</v>
      </c>
      <c r="I590" t="s">
        <v>2497</v>
      </c>
    </row>
    <row r="591" spans="1:9" ht="56.25" x14ac:dyDescent="0.4">
      <c r="A591" s="4">
        <v>589</v>
      </c>
      <c r="B591" s="5" t="s">
        <v>1669</v>
      </c>
      <c r="C591" s="4">
        <v>2001911472</v>
      </c>
      <c r="D591" s="6" t="s">
        <v>1626</v>
      </c>
      <c r="E591" s="7">
        <v>9784907890100</v>
      </c>
      <c r="F591" s="6" t="s">
        <v>1670</v>
      </c>
      <c r="G591" s="4" t="s">
        <v>1671</v>
      </c>
      <c r="H591" s="8" t="str">
        <f t="shared" si="9"/>
        <v>OPAC</v>
      </c>
      <c r="I591" t="s">
        <v>2484</v>
      </c>
    </row>
    <row r="592" spans="1:9" ht="75" x14ac:dyDescent="0.4">
      <c r="A592" s="4">
        <v>590</v>
      </c>
      <c r="B592" s="5" t="s">
        <v>1672</v>
      </c>
      <c r="C592" s="4">
        <v>2002210472</v>
      </c>
      <c r="D592" s="6" t="s">
        <v>1673</v>
      </c>
      <c r="E592" s="7">
        <v>9780198713333</v>
      </c>
      <c r="F592" s="6"/>
      <c r="G592" s="4" t="s">
        <v>1674</v>
      </c>
      <c r="H592" s="8" t="str">
        <f t="shared" si="9"/>
        <v>OPAC</v>
      </c>
      <c r="I592" t="s">
        <v>2498</v>
      </c>
    </row>
    <row r="593" spans="1:9" ht="37.5" x14ac:dyDescent="0.4">
      <c r="A593" s="4">
        <v>591</v>
      </c>
      <c r="B593" s="5" t="s">
        <v>1675</v>
      </c>
      <c r="C593" s="4">
        <v>2002085380</v>
      </c>
      <c r="D593" s="6" t="s">
        <v>1676</v>
      </c>
      <c r="E593" s="7">
        <v>9784885632211</v>
      </c>
      <c r="F593" s="6"/>
      <c r="G593" s="4" t="s">
        <v>1677</v>
      </c>
      <c r="H593" s="8" t="str">
        <f t="shared" si="9"/>
        <v>OPAC</v>
      </c>
      <c r="I593" t="s">
        <v>2499</v>
      </c>
    </row>
    <row r="594" spans="1:9" ht="93.75" x14ac:dyDescent="0.4">
      <c r="A594" s="4">
        <v>592</v>
      </c>
      <c r="B594" s="5" t="s">
        <v>1678</v>
      </c>
      <c r="C594" s="4">
        <v>2002201125</v>
      </c>
      <c r="D594" s="6" t="s">
        <v>1679</v>
      </c>
      <c r="E594" s="7">
        <v>9787840458399</v>
      </c>
      <c r="F594" s="6"/>
      <c r="G594" s="4" t="s">
        <v>1680</v>
      </c>
      <c r="H594" s="8" t="str">
        <f t="shared" si="9"/>
        <v>OPAC</v>
      </c>
      <c r="I594" t="s">
        <v>2500</v>
      </c>
    </row>
    <row r="595" spans="1:9" ht="56.25" x14ac:dyDescent="0.4">
      <c r="A595" s="4">
        <v>593</v>
      </c>
      <c r="B595" s="5" t="s">
        <v>1681</v>
      </c>
      <c r="C595" s="4">
        <v>2002174036</v>
      </c>
      <c r="D595" s="6" t="s">
        <v>1682</v>
      </c>
      <c r="E595" s="7">
        <v>9784260024112</v>
      </c>
      <c r="F595" s="6"/>
      <c r="G595" s="4" t="s">
        <v>1683</v>
      </c>
      <c r="H595" s="8" t="str">
        <f t="shared" si="9"/>
        <v>OPAC</v>
      </c>
      <c r="I595" t="s">
        <v>2501</v>
      </c>
    </row>
    <row r="596" spans="1:9" ht="56.25" x14ac:dyDescent="0.4">
      <c r="A596" s="4">
        <v>594</v>
      </c>
      <c r="B596" s="5" t="s">
        <v>1684</v>
      </c>
      <c r="C596" s="4">
        <v>2002228885</v>
      </c>
      <c r="D596" s="6" t="s">
        <v>1685</v>
      </c>
      <c r="E596" s="7">
        <v>9784260032230</v>
      </c>
      <c r="F596" s="6"/>
      <c r="G596" s="4" t="s">
        <v>1686</v>
      </c>
      <c r="H596" s="8" t="str">
        <f t="shared" si="9"/>
        <v>OPAC</v>
      </c>
      <c r="I596" t="s">
        <v>2502</v>
      </c>
    </row>
    <row r="597" spans="1:9" ht="56.25" x14ac:dyDescent="0.4">
      <c r="A597" s="4">
        <v>595</v>
      </c>
      <c r="B597" s="5" t="s">
        <v>1687</v>
      </c>
      <c r="C597" s="4">
        <v>2002224348</v>
      </c>
      <c r="D597" s="6" t="s">
        <v>1688</v>
      </c>
      <c r="E597" s="7">
        <v>9784260035309</v>
      </c>
      <c r="F597" s="6"/>
      <c r="G597" s="4" t="s">
        <v>1686</v>
      </c>
      <c r="H597" s="8" t="str">
        <f t="shared" si="9"/>
        <v>OPAC</v>
      </c>
      <c r="I597" t="s">
        <v>2503</v>
      </c>
    </row>
    <row r="598" spans="1:9" ht="56.25" x14ac:dyDescent="0.4">
      <c r="A598" s="4">
        <v>596</v>
      </c>
      <c r="B598" s="5" t="s">
        <v>1689</v>
      </c>
      <c r="C598" s="4">
        <v>2002224955</v>
      </c>
      <c r="D598" s="6" t="s">
        <v>1690</v>
      </c>
      <c r="E598" s="7">
        <v>9784260032582</v>
      </c>
      <c r="F598" s="6"/>
      <c r="G598" s="4" t="s">
        <v>1686</v>
      </c>
      <c r="H598" s="8" t="str">
        <f t="shared" si="9"/>
        <v>OPAC</v>
      </c>
      <c r="I598" t="s">
        <v>2504</v>
      </c>
    </row>
    <row r="599" spans="1:9" ht="56.25" x14ac:dyDescent="0.4">
      <c r="A599" s="4">
        <v>597</v>
      </c>
      <c r="B599" s="5" t="s">
        <v>1691</v>
      </c>
      <c r="C599" s="4">
        <v>2002233955</v>
      </c>
      <c r="D599" s="6" t="s">
        <v>1692</v>
      </c>
      <c r="E599" s="7">
        <v>9780323528191</v>
      </c>
      <c r="F599" s="6"/>
      <c r="G599" s="4" t="s">
        <v>1693</v>
      </c>
      <c r="H599" s="8" t="str">
        <f t="shared" si="9"/>
        <v>OPAC</v>
      </c>
      <c r="I599" t="s">
        <v>2505</v>
      </c>
    </row>
    <row r="600" spans="1:9" ht="37.5" x14ac:dyDescent="0.4">
      <c r="A600" s="4">
        <v>598</v>
      </c>
      <c r="B600" s="5" t="s">
        <v>1694</v>
      </c>
      <c r="C600" s="4">
        <v>2002184926</v>
      </c>
      <c r="D600" s="6" t="s">
        <v>1695</v>
      </c>
      <c r="E600" s="7">
        <v>9784895905268</v>
      </c>
      <c r="F600" s="6"/>
      <c r="G600" s="4" t="s">
        <v>1696</v>
      </c>
      <c r="H600" s="8" t="str">
        <f t="shared" si="9"/>
        <v>OPAC</v>
      </c>
      <c r="I600" t="s">
        <v>2506</v>
      </c>
    </row>
    <row r="601" spans="1:9" ht="56.25" x14ac:dyDescent="0.4">
      <c r="A601" s="4">
        <v>599</v>
      </c>
      <c r="B601" s="5" t="s">
        <v>1697</v>
      </c>
      <c r="C601" s="4">
        <v>2002249313</v>
      </c>
      <c r="D601" s="6" t="s">
        <v>1698</v>
      </c>
      <c r="E601" s="7">
        <v>9784260038416</v>
      </c>
      <c r="F601" s="6"/>
      <c r="G601" s="4" t="s">
        <v>1699</v>
      </c>
      <c r="H601" s="8" t="str">
        <f t="shared" si="9"/>
        <v>OPAC</v>
      </c>
      <c r="I601" t="s">
        <v>2507</v>
      </c>
    </row>
    <row r="602" spans="1:9" ht="56.25" x14ac:dyDescent="0.4">
      <c r="A602" s="4">
        <v>600</v>
      </c>
      <c r="B602" s="5" t="s">
        <v>1700</v>
      </c>
      <c r="C602" s="4">
        <v>2002151486</v>
      </c>
      <c r="D602" s="6" t="s">
        <v>1701</v>
      </c>
      <c r="E602" s="7">
        <v>9780702055720</v>
      </c>
      <c r="F602" s="6"/>
      <c r="G602" s="4" t="s">
        <v>1702</v>
      </c>
      <c r="H602" s="8" t="str">
        <f t="shared" si="9"/>
        <v>OPAC</v>
      </c>
      <c r="I602" t="s">
        <v>2508</v>
      </c>
    </row>
    <row r="603" spans="1:9" ht="37.5" x14ac:dyDescent="0.4">
      <c r="A603" s="4">
        <v>601</v>
      </c>
      <c r="B603" s="5" t="s">
        <v>1703</v>
      </c>
      <c r="C603" s="4">
        <v>2002159102</v>
      </c>
      <c r="D603" s="6" t="s">
        <v>1704</v>
      </c>
      <c r="E603" s="7">
        <v>9784307351287</v>
      </c>
      <c r="F603" s="6"/>
      <c r="G603" s="4" t="s">
        <v>1702</v>
      </c>
      <c r="H603" s="8" t="str">
        <f t="shared" si="9"/>
        <v>OPAC</v>
      </c>
      <c r="I603" t="s">
        <v>2509</v>
      </c>
    </row>
    <row r="604" spans="1:9" ht="56.25" x14ac:dyDescent="0.4">
      <c r="A604" s="4">
        <v>602</v>
      </c>
      <c r="B604" s="5" t="s">
        <v>1705</v>
      </c>
      <c r="C604" s="4">
        <v>2002142586</v>
      </c>
      <c r="D604" s="6" t="s">
        <v>1706</v>
      </c>
      <c r="E604" s="7">
        <v>9784860342968</v>
      </c>
      <c r="F604" s="6"/>
      <c r="G604" s="4" t="s">
        <v>1702</v>
      </c>
      <c r="H604" s="8" t="str">
        <f t="shared" si="9"/>
        <v>OPAC</v>
      </c>
      <c r="I604" t="s">
        <v>2510</v>
      </c>
    </row>
    <row r="605" spans="1:9" ht="56.25" x14ac:dyDescent="0.4">
      <c r="A605" s="4">
        <v>603</v>
      </c>
      <c r="B605" s="5" t="s">
        <v>1707</v>
      </c>
      <c r="C605" s="4">
        <v>2002177886</v>
      </c>
      <c r="D605" s="6" t="s">
        <v>1708</v>
      </c>
      <c r="E605" s="7">
        <v>9784260025188</v>
      </c>
      <c r="F605" s="6"/>
      <c r="G605" s="4" t="s">
        <v>1709</v>
      </c>
      <c r="H605" s="8" t="str">
        <f t="shared" si="9"/>
        <v>OPAC</v>
      </c>
      <c r="I605" t="s">
        <v>2511</v>
      </c>
    </row>
    <row r="606" spans="1:9" ht="56.25" x14ac:dyDescent="0.4">
      <c r="A606" s="4">
        <v>604</v>
      </c>
      <c r="B606" s="5" t="s">
        <v>1710</v>
      </c>
      <c r="C606" s="4">
        <v>2002155669</v>
      </c>
      <c r="D606" s="6" t="s">
        <v>1711</v>
      </c>
      <c r="E606" s="7">
        <v>9784521739243</v>
      </c>
      <c r="F606" s="6"/>
      <c r="G606" s="4" t="s">
        <v>1712</v>
      </c>
      <c r="H606" s="8" t="str">
        <f t="shared" si="9"/>
        <v>OPAC</v>
      </c>
      <c r="I606" t="s">
        <v>2512</v>
      </c>
    </row>
    <row r="607" spans="1:9" ht="37.5" x14ac:dyDescent="0.4">
      <c r="A607" s="4">
        <v>605</v>
      </c>
      <c r="B607" s="5" t="s">
        <v>1713</v>
      </c>
      <c r="C607" s="4">
        <v>2002159099</v>
      </c>
      <c r="D607" s="6" t="s">
        <v>1714</v>
      </c>
      <c r="E607" s="7">
        <v>9784758310925</v>
      </c>
      <c r="F607" s="6"/>
      <c r="G607" s="4" t="s">
        <v>1715</v>
      </c>
      <c r="H607" s="8" t="str">
        <f t="shared" si="9"/>
        <v>OPAC</v>
      </c>
      <c r="I607" t="s">
        <v>2513</v>
      </c>
    </row>
    <row r="608" spans="1:9" ht="56.25" x14ac:dyDescent="0.4">
      <c r="A608" s="4">
        <v>606</v>
      </c>
      <c r="B608" s="5" t="s">
        <v>1716</v>
      </c>
      <c r="C608" s="4">
        <v>2002249244</v>
      </c>
      <c r="D608" s="6" t="s">
        <v>1717</v>
      </c>
      <c r="E608" s="7">
        <v>9781496390813</v>
      </c>
      <c r="F608" s="6"/>
      <c r="G608" s="4" t="s">
        <v>1718</v>
      </c>
      <c r="H608" s="8" t="str">
        <f t="shared" si="9"/>
        <v>OPAC</v>
      </c>
      <c r="I608" t="s">
        <v>2514</v>
      </c>
    </row>
    <row r="609" spans="1:9" ht="37.5" x14ac:dyDescent="0.4">
      <c r="A609" s="4">
        <v>607</v>
      </c>
      <c r="B609" s="5" t="s">
        <v>1719</v>
      </c>
      <c r="C609" s="4">
        <v>2002111537</v>
      </c>
      <c r="D609" s="6" t="s">
        <v>1720</v>
      </c>
      <c r="E609" s="7">
        <v>9784830655906</v>
      </c>
      <c r="F609" s="6"/>
      <c r="G609" s="4" t="s">
        <v>1721</v>
      </c>
      <c r="H609" s="8" t="str">
        <f t="shared" si="9"/>
        <v>OPAC</v>
      </c>
      <c r="I609" t="s">
        <v>2515</v>
      </c>
    </row>
    <row r="610" spans="1:9" ht="37.5" x14ac:dyDescent="0.4">
      <c r="A610" s="4">
        <v>608</v>
      </c>
      <c r="B610" s="5" t="s">
        <v>1722</v>
      </c>
      <c r="C610" s="4">
        <v>2002071138</v>
      </c>
      <c r="D610" s="6" t="s">
        <v>1723</v>
      </c>
      <c r="E610" s="7">
        <v>9784830655913</v>
      </c>
      <c r="F610" s="6"/>
      <c r="G610" s="4" t="s">
        <v>1724</v>
      </c>
      <c r="H610" s="8" t="str">
        <f t="shared" si="9"/>
        <v>OPAC</v>
      </c>
      <c r="I610" t="s">
        <v>2516</v>
      </c>
    </row>
    <row r="611" spans="1:9" ht="37.5" x14ac:dyDescent="0.4">
      <c r="A611" s="4">
        <v>609</v>
      </c>
      <c r="B611" s="5" t="s">
        <v>1725</v>
      </c>
      <c r="C611" s="4">
        <v>2002123060</v>
      </c>
      <c r="D611" s="6" t="s">
        <v>1726</v>
      </c>
      <c r="E611" s="7">
        <v>9784830655920</v>
      </c>
      <c r="F611" s="6"/>
      <c r="G611" s="4" t="s">
        <v>1727</v>
      </c>
      <c r="H611" s="8" t="str">
        <f t="shared" si="9"/>
        <v>OPAC</v>
      </c>
      <c r="I611" t="s">
        <v>2517</v>
      </c>
    </row>
    <row r="612" spans="1:9" ht="56.25" x14ac:dyDescent="0.4">
      <c r="A612" s="4">
        <v>610</v>
      </c>
      <c r="B612" s="5" t="s">
        <v>1728</v>
      </c>
      <c r="C612" s="4">
        <v>2002098056</v>
      </c>
      <c r="D612" s="6" t="s">
        <v>1729</v>
      </c>
      <c r="E612" s="7">
        <v>9784830655937</v>
      </c>
      <c r="F612" s="6"/>
      <c r="G612" s="4" t="s">
        <v>1730</v>
      </c>
      <c r="H612" s="8" t="str">
        <f t="shared" si="9"/>
        <v>OPAC</v>
      </c>
      <c r="I612" t="s">
        <v>2518</v>
      </c>
    </row>
    <row r="613" spans="1:9" ht="37.5" x14ac:dyDescent="0.4">
      <c r="A613" s="4">
        <v>611</v>
      </c>
      <c r="B613" s="5" t="s">
        <v>1731</v>
      </c>
      <c r="C613" s="4">
        <v>2002039944</v>
      </c>
      <c r="D613" s="6" t="s">
        <v>1732</v>
      </c>
      <c r="E613" s="7">
        <v>9784830655944</v>
      </c>
      <c r="F613" s="6"/>
      <c r="G613" s="4" t="s">
        <v>1733</v>
      </c>
      <c r="H613" s="8" t="str">
        <f t="shared" si="9"/>
        <v>OPAC</v>
      </c>
      <c r="I613" t="s">
        <v>2519</v>
      </c>
    </row>
    <row r="614" spans="1:9" ht="37.5" x14ac:dyDescent="0.4">
      <c r="A614" s="4">
        <v>612</v>
      </c>
      <c r="B614" s="5" t="s">
        <v>1734</v>
      </c>
      <c r="C614" s="4">
        <v>2002039946</v>
      </c>
      <c r="D614" s="6" t="s">
        <v>1735</v>
      </c>
      <c r="E614" s="7">
        <v>9784830655951</v>
      </c>
      <c r="F614" s="6"/>
      <c r="G614" s="4" t="s">
        <v>1736</v>
      </c>
      <c r="H614" s="8" t="str">
        <f t="shared" si="9"/>
        <v>OPAC</v>
      </c>
      <c r="I614" t="s">
        <v>2520</v>
      </c>
    </row>
    <row r="615" spans="1:9" ht="37.5" x14ac:dyDescent="0.4">
      <c r="A615" s="4">
        <v>613</v>
      </c>
      <c r="B615" s="5" t="s">
        <v>1737</v>
      </c>
      <c r="C615" s="4">
        <v>2002055435</v>
      </c>
      <c r="D615" s="6" t="s">
        <v>1738</v>
      </c>
      <c r="E615" s="7">
        <v>9784830655968</v>
      </c>
      <c r="F615" s="6">
        <v>1</v>
      </c>
      <c r="G615" s="4" t="s">
        <v>1739</v>
      </c>
      <c r="H615" s="8" t="str">
        <f t="shared" si="9"/>
        <v>OPAC</v>
      </c>
      <c r="I615" t="s">
        <v>2521</v>
      </c>
    </row>
    <row r="616" spans="1:9" ht="37.5" x14ac:dyDescent="0.4">
      <c r="A616" s="4">
        <v>614</v>
      </c>
      <c r="B616" s="5" t="s">
        <v>1740</v>
      </c>
      <c r="C616" s="4">
        <v>2002055435</v>
      </c>
      <c r="D616" s="6" t="s">
        <v>1738</v>
      </c>
      <c r="E616" s="7">
        <v>9784830655975</v>
      </c>
      <c r="F616" s="6">
        <v>2</v>
      </c>
      <c r="G616" s="4" t="s">
        <v>1741</v>
      </c>
      <c r="H616" s="8" t="str">
        <f t="shared" si="9"/>
        <v>OPAC</v>
      </c>
      <c r="I616" t="s">
        <v>2521</v>
      </c>
    </row>
    <row r="617" spans="1:9" ht="37.5" x14ac:dyDescent="0.4">
      <c r="A617" s="4">
        <v>615</v>
      </c>
      <c r="B617" s="5" t="s">
        <v>1742</v>
      </c>
      <c r="C617" s="4">
        <v>2002249310</v>
      </c>
      <c r="D617" s="6" t="s">
        <v>1743</v>
      </c>
      <c r="E617" s="7">
        <v>9784784962365</v>
      </c>
      <c r="F617" s="6"/>
      <c r="G617" s="4" t="s">
        <v>1744</v>
      </c>
      <c r="H617" s="8" t="str">
        <f t="shared" si="9"/>
        <v>OPAC</v>
      </c>
      <c r="I617" t="s">
        <v>2522</v>
      </c>
    </row>
    <row r="618" spans="1:9" ht="56.25" x14ac:dyDescent="0.4">
      <c r="A618" s="4">
        <v>616</v>
      </c>
      <c r="B618" s="5" t="s">
        <v>1745</v>
      </c>
      <c r="C618" s="4">
        <v>2002123687</v>
      </c>
      <c r="D618" s="6" t="s">
        <v>1746</v>
      </c>
      <c r="E618" s="7">
        <v>9784758310758</v>
      </c>
      <c r="F618" s="6"/>
      <c r="G618" s="4" t="s">
        <v>1747</v>
      </c>
      <c r="H618" s="8" t="str">
        <f t="shared" si="9"/>
        <v>OPAC</v>
      </c>
      <c r="I618" t="s">
        <v>2523</v>
      </c>
    </row>
    <row r="619" spans="1:9" ht="56.25" x14ac:dyDescent="0.4">
      <c r="A619" s="4">
        <v>617</v>
      </c>
      <c r="B619" s="5" t="s">
        <v>1748</v>
      </c>
      <c r="C619" s="4">
        <v>2002123694</v>
      </c>
      <c r="D619" s="6" t="s">
        <v>1749</v>
      </c>
      <c r="E619" s="7">
        <v>9784758310772</v>
      </c>
      <c r="F619" s="6"/>
      <c r="G619" s="4" t="s">
        <v>1750</v>
      </c>
      <c r="H619" s="8" t="str">
        <f t="shared" si="9"/>
        <v>OPAC</v>
      </c>
      <c r="I619" t="s">
        <v>2524</v>
      </c>
    </row>
    <row r="620" spans="1:9" ht="56.25" x14ac:dyDescent="0.4">
      <c r="A620" s="4">
        <v>618</v>
      </c>
      <c r="B620" s="5" t="s">
        <v>1751</v>
      </c>
      <c r="C620" s="4">
        <v>2002123697</v>
      </c>
      <c r="D620" s="6" t="s">
        <v>1752</v>
      </c>
      <c r="E620" s="7">
        <v>9784758310789</v>
      </c>
      <c r="F620" s="6"/>
      <c r="G620" s="4" t="s">
        <v>1753</v>
      </c>
      <c r="H620" s="8" t="str">
        <f t="shared" si="9"/>
        <v>OPAC</v>
      </c>
      <c r="I620" t="s">
        <v>2525</v>
      </c>
    </row>
    <row r="621" spans="1:9" ht="75" x14ac:dyDescent="0.4">
      <c r="A621" s="4">
        <v>619</v>
      </c>
      <c r="B621" s="5" t="s">
        <v>1754</v>
      </c>
      <c r="C621" s="4">
        <v>2002123700</v>
      </c>
      <c r="D621" s="6" t="s">
        <v>1755</v>
      </c>
      <c r="E621" s="7">
        <v>9784758310826</v>
      </c>
      <c r="F621" s="6"/>
      <c r="G621" s="4" t="s">
        <v>1756</v>
      </c>
      <c r="H621" s="8" t="str">
        <f t="shared" si="9"/>
        <v>OPAC</v>
      </c>
      <c r="I621" t="s">
        <v>2526</v>
      </c>
    </row>
    <row r="622" spans="1:9" ht="56.25" x14ac:dyDescent="0.4">
      <c r="A622" s="4">
        <v>620</v>
      </c>
      <c r="B622" s="5" t="s">
        <v>1757</v>
      </c>
      <c r="C622" s="4">
        <v>2002195875</v>
      </c>
      <c r="D622" s="6" t="s">
        <v>1758</v>
      </c>
      <c r="E622" s="7">
        <v>9784260028110</v>
      </c>
      <c r="F622" s="6"/>
      <c r="G622" s="4" t="s">
        <v>1759</v>
      </c>
      <c r="H622" s="8" t="str">
        <f t="shared" si="9"/>
        <v>OPAC</v>
      </c>
      <c r="I622" t="s">
        <v>2527</v>
      </c>
    </row>
    <row r="623" spans="1:9" ht="75" x14ac:dyDescent="0.4">
      <c r="A623" s="4">
        <v>621</v>
      </c>
      <c r="B623" s="5" t="s">
        <v>1760</v>
      </c>
      <c r="C623" s="4">
        <v>2002176364</v>
      </c>
      <c r="D623" s="6" t="s">
        <v>1761</v>
      </c>
      <c r="E623" s="7">
        <v>9784758316224</v>
      </c>
      <c r="F623" s="6"/>
      <c r="G623" s="4" t="s">
        <v>1762</v>
      </c>
      <c r="H623" s="8" t="str">
        <f t="shared" si="9"/>
        <v>OPAC</v>
      </c>
      <c r="I623" t="s">
        <v>2528</v>
      </c>
    </row>
    <row r="624" spans="1:9" ht="75" x14ac:dyDescent="0.4">
      <c r="A624" s="4">
        <v>622</v>
      </c>
      <c r="B624" s="5" t="s">
        <v>1763</v>
      </c>
      <c r="C624" s="4">
        <v>2002176366</v>
      </c>
      <c r="D624" s="6" t="s">
        <v>1764</v>
      </c>
      <c r="E624" s="7">
        <v>9784758316231</v>
      </c>
      <c r="F624" s="6"/>
      <c r="G624" s="4" t="s">
        <v>1765</v>
      </c>
      <c r="H624" s="8" t="str">
        <f t="shared" si="9"/>
        <v>OPAC</v>
      </c>
      <c r="I624" t="s">
        <v>2529</v>
      </c>
    </row>
    <row r="625" spans="1:9" ht="37.5" x14ac:dyDescent="0.4">
      <c r="A625" s="4">
        <v>623</v>
      </c>
      <c r="B625" s="5" t="s">
        <v>1766</v>
      </c>
      <c r="C625" s="4">
        <v>2002085151</v>
      </c>
      <c r="D625" s="6" t="s">
        <v>1767</v>
      </c>
      <c r="E625" s="7">
        <v>9784524245475</v>
      </c>
      <c r="F625" s="6" t="s">
        <v>643</v>
      </c>
      <c r="G625" s="4" t="s">
        <v>1768</v>
      </c>
      <c r="H625" s="8" t="str">
        <f t="shared" si="9"/>
        <v>OPAC</v>
      </c>
      <c r="I625" t="s">
        <v>2530</v>
      </c>
    </row>
    <row r="626" spans="1:9" ht="37.5" x14ac:dyDescent="0.4">
      <c r="A626" s="4">
        <v>624</v>
      </c>
      <c r="B626" s="5" t="s">
        <v>1769</v>
      </c>
      <c r="C626" s="4">
        <v>2002159100</v>
      </c>
      <c r="D626" s="6" t="s">
        <v>1770</v>
      </c>
      <c r="E626" s="7">
        <v>9784307351225</v>
      </c>
      <c r="F626" s="6"/>
      <c r="G626" s="4" t="s">
        <v>1771</v>
      </c>
      <c r="H626" s="8" t="str">
        <f t="shared" si="9"/>
        <v>OPAC</v>
      </c>
      <c r="I626" t="s">
        <v>2531</v>
      </c>
    </row>
    <row r="627" spans="1:9" ht="56.25" x14ac:dyDescent="0.4">
      <c r="A627" s="4">
        <v>625</v>
      </c>
      <c r="B627" s="5" t="s">
        <v>1772</v>
      </c>
      <c r="C627" s="4">
        <v>2002085501</v>
      </c>
      <c r="D627" s="6" t="s">
        <v>1773</v>
      </c>
      <c r="E627" s="7">
        <v>9784260017381</v>
      </c>
      <c r="F627" s="6"/>
      <c r="G627" s="4" t="s">
        <v>1774</v>
      </c>
      <c r="H627" s="8" t="str">
        <f t="shared" si="9"/>
        <v>OPAC</v>
      </c>
      <c r="I627" t="s">
        <v>2532</v>
      </c>
    </row>
    <row r="628" spans="1:9" ht="37.5" x14ac:dyDescent="0.4">
      <c r="A628" s="4">
        <v>626</v>
      </c>
      <c r="B628" s="5" t="s">
        <v>1775</v>
      </c>
      <c r="C628" s="4">
        <v>2002249238</v>
      </c>
      <c r="D628" s="6" t="s">
        <v>1776</v>
      </c>
      <c r="E628" s="7">
        <v>9780323287920</v>
      </c>
      <c r="F628" s="6"/>
      <c r="G628" s="4" t="s">
        <v>1777</v>
      </c>
      <c r="H628" s="8" t="str">
        <f t="shared" si="9"/>
        <v>OPAC</v>
      </c>
      <c r="I628" t="s">
        <v>2533</v>
      </c>
    </row>
    <row r="629" spans="1:9" ht="37.5" x14ac:dyDescent="0.4">
      <c r="A629" s="4">
        <v>627</v>
      </c>
      <c r="B629" s="5" t="s">
        <v>1778</v>
      </c>
      <c r="C629" s="4">
        <v>2002039540</v>
      </c>
      <c r="D629" s="6" t="s">
        <v>1779</v>
      </c>
      <c r="E629" s="7">
        <v>9784521733791</v>
      </c>
      <c r="F629" s="6"/>
      <c r="G629" s="4" t="s">
        <v>1780</v>
      </c>
      <c r="H629" s="8" t="str">
        <f t="shared" si="9"/>
        <v>OPAC</v>
      </c>
      <c r="I629" t="s">
        <v>2534</v>
      </c>
    </row>
    <row r="630" spans="1:9" ht="56.25" x14ac:dyDescent="0.4">
      <c r="A630" s="4">
        <v>628</v>
      </c>
      <c r="B630" s="5" t="s">
        <v>1781</v>
      </c>
      <c r="C630" s="4">
        <v>2002195874</v>
      </c>
      <c r="D630" s="6" t="s">
        <v>1782</v>
      </c>
      <c r="E630" s="7">
        <v>9784260028011</v>
      </c>
      <c r="F630" s="6"/>
      <c r="G630" s="4" t="s">
        <v>1780</v>
      </c>
      <c r="H630" s="8" t="str">
        <f t="shared" si="9"/>
        <v>OPAC</v>
      </c>
      <c r="I630" t="s">
        <v>2535</v>
      </c>
    </row>
    <row r="631" spans="1:9" ht="56.25" x14ac:dyDescent="0.4">
      <c r="A631" s="4">
        <v>629</v>
      </c>
      <c r="B631" s="5" t="s">
        <v>1783</v>
      </c>
      <c r="C631" s="4">
        <v>2002168570</v>
      </c>
      <c r="D631" s="6" t="s">
        <v>1784</v>
      </c>
      <c r="E631" s="7">
        <v>9784260023795</v>
      </c>
      <c r="F631" s="6"/>
      <c r="G631" s="4" t="s">
        <v>1785</v>
      </c>
      <c r="H631" s="8" t="str">
        <f t="shared" si="9"/>
        <v>OPAC</v>
      </c>
      <c r="I631" t="s">
        <v>2536</v>
      </c>
    </row>
    <row r="632" spans="1:9" ht="56.25" x14ac:dyDescent="0.4">
      <c r="A632" s="4">
        <v>630</v>
      </c>
      <c r="B632" s="5" t="s">
        <v>1786</v>
      </c>
      <c r="C632" s="4">
        <v>2002085497</v>
      </c>
      <c r="D632" s="6" t="s">
        <v>1787</v>
      </c>
      <c r="E632" s="7">
        <v>9784260017664</v>
      </c>
      <c r="F632" s="6"/>
      <c r="G632" s="4" t="s">
        <v>1788</v>
      </c>
      <c r="H632" s="8" t="str">
        <f t="shared" si="9"/>
        <v>OPAC</v>
      </c>
      <c r="I632" t="s">
        <v>2537</v>
      </c>
    </row>
    <row r="633" spans="1:9" ht="56.25" x14ac:dyDescent="0.4">
      <c r="A633" s="4">
        <v>631</v>
      </c>
      <c r="B633" s="5" t="s">
        <v>1789</v>
      </c>
      <c r="C633" s="4">
        <v>2002201580</v>
      </c>
      <c r="D633" s="6" t="s">
        <v>1790</v>
      </c>
      <c r="E633" s="7">
        <v>9784260030243</v>
      </c>
      <c r="F633" s="6"/>
      <c r="G633" s="4" t="s">
        <v>1791</v>
      </c>
      <c r="H633" s="8" t="str">
        <f t="shared" si="9"/>
        <v>OPAC</v>
      </c>
      <c r="I633" t="s">
        <v>2538</v>
      </c>
    </row>
    <row r="634" spans="1:9" ht="75" x14ac:dyDescent="0.4">
      <c r="A634" s="4">
        <v>632</v>
      </c>
      <c r="B634" s="5" t="s">
        <v>1792</v>
      </c>
      <c r="C634" s="4">
        <v>2002231320</v>
      </c>
      <c r="D634" s="6" t="s">
        <v>1793</v>
      </c>
      <c r="E634" s="7">
        <v>9781607950189</v>
      </c>
      <c r="F634" s="6" t="s">
        <v>399</v>
      </c>
      <c r="G634" s="4" t="s">
        <v>1794</v>
      </c>
      <c r="H634" s="8" t="str">
        <f t="shared" si="9"/>
        <v>OPAC</v>
      </c>
      <c r="I634" t="s">
        <v>2539</v>
      </c>
    </row>
    <row r="635" spans="1:9" ht="75" x14ac:dyDescent="0.4">
      <c r="A635" s="4">
        <v>633</v>
      </c>
      <c r="B635" s="5" t="s">
        <v>1795</v>
      </c>
      <c r="C635" s="4">
        <v>2002231320</v>
      </c>
      <c r="D635" s="6" t="s">
        <v>1793</v>
      </c>
      <c r="E635" s="7">
        <v>9781607950189</v>
      </c>
      <c r="F635" s="6" t="s">
        <v>402</v>
      </c>
      <c r="G635" s="4" t="s">
        <v>1796</v>
      </c>
      <c r="H635" s="8" t="str">
        <f t="shared" si="9"/>
        <v>OPAC</v>
      </c>
      <c r="I635" t="s">
        <v>2539</v>
      </c>
    </row>
    <row r="636" spans="1:9" ht="56.25" x14ac:dyDescent="0.4">
      <c r="A636" s="4">
        <v>634</v>
      </c>
      <c r="B636" s="5" t="s">
        <v>1797</v>
      </c>
      <c r="C636" s="4">
        <v>2002047070</v>
      </c>
      <c r="D636" s="6" t="s">
        <v>1798</v>
      </c>
      <c r="E636" s="7">
        <v>9784521734590</v>
      </c>
      <c r="F636" s="6"/>
      <c r="G636" s="4" t="s">
        <v>1799</v>
      </c>
      <c r="H636" s="8" t="str">
        <f t="shared" si="9"/>
        <v>OPAC</v>
      </c>
      <c r="I636" t="s">
        <v>2540</v>
      </c>
    </row>
    <row r="637" spans="1:9" ht="56.25" x14ac:dyDescent="0.4">
      <c r="A637" s="4">
        <v>635</v>
      </c>
      <c r="B637" s="5" t="s">
        <v>1800</v>
      </c>
      <c r="C637" s="4">
        <v>2002182216</v>
      </c>
      <c r="D637" s="6" t="s">
        <v>1801</v>
      </c>
      <c r="E637" s="7">
        <v>9784521744056</v>
      </c>
      <c r="F637" s="6"/>
      <c r="G637" s="4" t="s">
        <v>1799</v>
      </c>
      <c r="H637" s="8" t="str">
        <f t="shared" si="9"/>
        <v>OPAC</v>
      </c>
      <c r="I637" t="s">
        <v>2541</v>
      </c>
    </row>
    <row r="638" spans="1:9" ht="56.25" x14ac:dyDescent="0.4">
      <c r="A638" s="4">
        <v>636</v>
      </c>
      <c r="B638" s="5" t="s">
        <v>1802</v>
      </c>
      <c r="C638" s="4">
        <v>2002203280</v>
      </c>
      <c r="D638" s="6" t="s">
        <v>1803</v>
      </c>
      <c r="E638" s="7">
        <v>9784521745183</v>
      </c>
      <c r="F638" s="6"/>
      <c r="G638" s="4" t="s">
        <v>1799</v>
      </c>
      <c r="H638" s="8" t="str">
        <f t="shared" si="9"/>
        <v>OPAC</v>
      </c>
      <c r="I638" t="s">
        <v>2542</v>
      </c>
    </row>
    <row r="639" spans="1:9" ht="37.5" x14ac:dyDescent="0.4">
      <c r="A639" s="4">
        <v>637</v>
      </c>
      <c r="B639" s="5" t="s">
        <v>1804</v>
      </c>
      <c r="C639" s="4">
        <v>2002209446</v>
      </c>
      <c r="D639" s="6" t="s">
        <v>1805</v>
      </c>
      <c r="E639" s="7">
        <v>9784787820150</v>
      </c>
      <c r="F639" s="6"/>
      <c r="G639" s="4" t="s">
        <v>1806</v>
      </c>
      <c r="H639" s="8" t="str">
        <f t="shared" si="9"/>
        <v>OPAC</v>
      </c>
      <c r="I639" t="s">
        <v>2543</v>
      </c>
    </row>
    <row r="640" spans="1:9" ht="37.5" x14ac:dyDescent="0.4">
      <c r="A640" s="4">
        <v>638</v>
      </c>
      <c r="B640" s="5" t="s">
        <v>1807</v>
      </c>
      <c r="C640" s="4">
        <v>2002249388</v>
      </c>
      <c r="D640" s="6" t="s">
        <v>1808</v>
      </c>
      <c r="E640" s="7">
        <v>9784498062825</v>
      </c>
      <c r="F640" s="6"/>
      <c r="G640" s="4" t="s">
        <v>1806</v>
      </c>
      <c r="H640" s="8" t="str">
        <f t="shared" si="9"/>
        <v>OPAC</v>
      </c>
      <c r="I640" t="s">
        <v>2544</v>
      </c>
    </row>
    <row r="641" spans="1:9" ht="37.5" x14ac:dyDescent="0.4">
      <c r="A641" s="4">
        <v>639</v>
      </c>
      <c r="B641" s="5" t="s">
        <v>1809</v>
      </c>
      <c r="C641" s="4">
        <v>2002209032</v>
      </c>
      <c r="D641" s="6" t="s">
        <v>1810</v>
      </c>
      <c r="E641" s="7">
        <v>9784830633294</v>
      </c>
      <c r="F641" s="6"/>
      <c r="G641" s="4" t="s">
        <v>1811</v>
      </c>
      <c r="H641" s="8" t="str">
        <f t="shared" si="9"/>
        <v>OPAC</v>
      </c>
      <c r="I641" t="s">
        <v>2545</v>
      </c>
    </row>
    <row r="642" spans="1:9" ht="56.25" x14ac:dyDescent="0.4">
      <c r="A642" s="4">
        <v>640</v>
      </c>
      <c r="B642" s="5" t="s">
        <v>1812</v>
      </c>
      <c r="C642" s="4">
        <v>2002209147</v>
      </c>
      <c r="D642" s="6" t="s">
        <v>1813</v>
      </c>
      <c r="E642" s="7">
        <v>9784885632754</v>
      </c>
      <c r="F642" s="6" t="s">
        <v>1814</v>
      </c>
      <c r="G642" s="4" t="s">
        <v>1815</v>
      </c>
      <c r="H642" s="8" t="str">
        <f t="shared" si="9"/>
        <v>OPAC</v>
      </c>
      <c r="I642" t="s">
        <v>2546</v>
      </c>
    </row>
    <row r="643" spans="1:9" ht="37.5" x14ac:dyDescent="0.4">
      <c r="A643" s="4">
        <v>641</v>
      </c>
      <c r="B643" s="5" t="s">
        <v>1816</v>
      </c>
      <c r="C643" s="4">
        <v>2001981960</v>
      </c>
      <c r="D643" s="6" t="s">
        <v>1817</v>
      </c>
      <c r="E643" s="7">
        <v>9784498062702</v>
      </c>
      <c r="F643" s="6" t="s">
        <v>1818</v>
      </c>
      <c r="G643" s="4" t="s">
        <v>1819</v>
      </c>
      <c r="H643" s="8" t="str">
        <f t="shared" si="9"/>
        <v>OPAC</v>
      </c>
      <c r="I643" t="s">
        <v>2547</v>
      </c>
    </row>
    <row r="644" spans="1:9" ht="56.25" x14ac:dyDescent="0.4">
      <c r="A644" s="4">
        <v>642</v>
      </c>
      <c r="B644" s="5" t="s">
        <v>1820</v>
      </c>
      <c r="C644" s="4">
        <v>2002209456</v>
      </c>
      <c r="D644" s="6" t="s">
        <v>1821</v>
      </c>
      <c r="E644" s="7"/>
      <c r="F644" s="6"/>
      <c r="G644" s="4" t="s">
        <v>1822</v>
      </c>
      <c r="H644" s="8" t="str">
        <f t="shared" ref="H644:H682" si="10">HYPERLINK(I644,"OPAC")</f>
        <v>OPAC</v>
      </c>
      <c r="I644" t="s">
        <v>2548</v>
      </c>
    </row>
    <row r="645" spans="1:9" ht="37.5" x14ac:dyDescent="0.4">
      <c r="A645" s="4">
        <v>643</v>
      </c>
      <c r="B645" s="5" t="s">
        <v>1823</v>
      </c>
      <c r="C645" s="4">
        <v>2002071144</v>
      </c>
      <c r="D645" s="6" t="s">
        <v>1824</v>
      </c>
      <c r="E645" s="7">
        <v>9784525370510</v>
      </c>
      <c r="F645" s="6"/>
      <c r="G645" s="4" t="s">
        <v>1825</v>
      </c>
      <c r="H645" s="8" t="str">
        <f t="shared" si="10"/>
        <v>OPAC</v>
      </c>
      <c r="I645" t="s">
        <v>2549</v>
      </c>
    </row>
    <row r="646" spans="1:9" ht="37.5" x14ac:dyDescent="0.4">
      <c r="A646" s="4">
        <v>644</v>
      </c>
      <c r="B646" s="5" t="s">
        <v>1826</v>
      </c>
      <c r="C646" s="4">
        <v>2002227941</v>
      </c>
      <c r="D646" s="6" t="s">
        <v>1827</v>
      </c>
      <c r="E646" s="7">
        <v>9784260034524</v>
      </c>
      <c r="F646" s="6"/>
      <c r="G646" s="4" t="s">
        <v>1825</v>
      </c>
      <c r="H646" s="8" t="str">
        <f t="shared" si="10"/>
        <v>OPAC</v>
      </c>
      <c r="I646" t="s">
        <v>2550</v>
      </c>
    </row>
    <row r="647" spans="1:9" ht="37.5" x14ac:dyDescent="0.4">
      <c r="A647" s="4">
        <v>645</v>
      </c>
      <c r="B647" s="5" t="s">
        <v>1828</v>
      </c>
      <c r="C647" s="4">
        <v>2002081723</v>
      </c>
      <c r="D647" s="6" t="s">
        <v>1829</v>
      </c>
      <c r="E647" s="7">
        <v>9784498062603</v>
      </c>
      <c r="F647" s="6"/>
      <c r="G647" s="4" t="s">
        <v>1830</v>
      </c>
      <c r="H647" s="8" t="str">
        <f t="shared" si="10"/>
        <v>OPAC</v>
      </c>
      <c r="I647" t="s">
        <v>2551</v>
      </c>
    </row>
    <row r="648" spans="1:9" ht="56.25" x14ac:dyDescent="0.4">
      <c r="A648" s="4">
        <v>646</v>
      </c>
      <c r="B648" s="5" t="s">
        <v>1831</v>
      </c>
      <c r="C648" s="4">
        <v>2002178811</v>
      </c>
      <c r="D648" s="6" t="s">
        <v>1832</v>
      </c>
      <c r="E648" s="7">
        <v>9784865192162</v>
      </c>
      <c r="F648" s="6"/>
      <c r="G648" s="4" t="s">
        <v>1833</v>
      </c>
      <c r="H648" s="8" t="str">
        <f t="shared" si="10"/>
        <v>OPAC</v>
      </c>
      <c r="I648" t="s">
        <v>2552</v>
      </c>
    </row>
    <row r="649" spans="1:9" ht="37.5" x14ac:dyDescent="0.4">
      <c r="A649" s="4">
        <v>647</v>
      </c>
      <c r="B649" s="5" t="s">
        <v>1834</v>
      </c>
      <c r="C649" s="4">
        <v>2002010398</v>
      </c>
      <c r="D649" s="6" t="s">
        <v>1835</v>
      </c>
      <c r="E649" s="7">
        <v>9784815918842</v>
      </c>
      <c r="F649" s="6"/>
      <c r="G649" s="4" t="s">
        <v>1836</v>
      </c>
      <c r="H649" s="8" t="str">
        <f t="shared" si="10"/>
        <v>OPAC</v>
      </c>
      <c r="I649" t="s">
        <v>2553</v>
      </c>
    </row>
    <row r="650" spans="1:9" ht="37.5" x14ac:dyDescent="0.4">
      <c r="A650" s="4">
        <v>648</v>
      </c>
      <c r="B650" s="5" t="s">
        <v>1837</v>
      </c>
      <c r="C650" s="4">
        <v>2001912990</v>
      </c>
      <c r="D650" s="6" t="s">
        <v>1838</v>
      </c>
      <c r="E650" s="7">
        <v>9784307203791</v>
      </c>
      <c r="F650" s="6" t="s">
        <v>1647</v>
      </c>
      <c r="G650" s="4" t="s">
        <v>1839</v>
      </c>
      <c r="H650" s="8" t="str">
        <f t="shared" si="10"/>
        <v>OPAC</v>
      </c>
      <c r="I650" t="s">
        <v>2554</v>
      </c>
    </row>
    <row r="651" spans="1:9" ht="56.25" x14ac:dyDescent="0.4">
      <c r="A651" s="4">
        <v>649</v>
      </c>
      <c r="B651" s="5" t="s">
        <v>1840</v>
      </c>
      <c r="C651" s="4">
        <v>2002194501</v>
      </c>
      <c r="D651" s="6" t="s">
        <v>1841</v>
      </c>
      <c r="E651" s="7">
        <v>9784787822390</v>
      </c>
      <c r="F651" s="6"/>
      <c r="G651" s="4" t="s">
        <v>1842</v>
      </c>
      <c r="H651" s="8" t="str">
        <f t="shared" si="10"/>
        <v>OPAC</v>
      </c>
      <c r="I651" t="s">
        <v>2555</v>
      </c>
    </row>
    <row r="652" spans="1:9" ht="37.5" x14ac:dyDescent="0.4">
      <c r="A652" s="4">
        <v>650</v>
      </c>
      <c r="B652" s="5" t="s">
        <v>1843</v>
      </c>
      <c r="C652" s="4">
        <v>2002249383</v>
      </c>
      <c r="D652" s="6" t="s">
        <v>1844</v>
      </c>
      <c r="E652" s="7">
        <v>9784307371230</v>
      </c>
      <c r="F652" s="6" t="s">
        <v>1647</v>
      </c>
      <c r="G652" s="4" t="s">
        <v>1845</v>
      </c>
      <c r="H652" s="8" t="str">
        <f t="shared" si="10"/>
        <v>OPAC</v>
      </c>
      <c r="I652" t="s">
        <v>2556</v>
      </c>
    </row>
    <row r="653" spans="1:9" ht="37.5" x14ac:dyDescent="0.4">
      <c r="A653" s="4">
        <v>651</v>
      </c>
      <c r="B653" s="5" t="s">
        <v>1846</v>
      </c>
      <c r="C653" s="4">
        <v>2002184833</v>
      </c>
      <c r="D653" s="6" t="s">
        <v>1847</v>
      </c>
      <c r="E653" s="7">
        <v>9784307371131</v>
      </c>
      <c r="F653" s="6" t="s">
        <v>536</v>
      </c>
      <c r="G653" s="4" t="s">
        <v>1848</v>
      </c>
      <c r="H653" s="8" t="str">
        <f t="shared" si="10"/>
        <v>OPAC</v>
      </c>
      <c r="I653" t="s">
        <v>2557</v>
      </c>
    </row>
    <row r="654" spans="1:9" ht="37.5" x14ac:dyDescent="0.4">
      <c r="A654" s="4">
        <v>652</v>
      </c>
      <c r="B654" s="5" t="s">
        <v>1849</v>
      </c>
      <c r="C654" s="4">
        <v>2002245352</v>
      </c>
      <c r="D654" s="6" t="s">
        <v>1850</v>
      </c>
      <c r="E654" s="7">
        <v>9784307371247</v>
      </c>
      <c r="F654" s="6" t="s">
        <v>1851</v>
      </c>
      <c r="G654" s="4" t="s">
        <v>1852</v>
      </c>
      <c r="H654" s="8" t="str">
        <f t="shared" si="10"/>
        <v>OPAC</v>
      </c>
      <c r="I654" t="s">
        <v>2558</v>
      </c>
    </row>
    <row r="655" spans="1:9" ht="37.5" x14ac:dyDescent="0.4">
      <c r="A655" s="4">
        <v>653</v>
      </c>
      <c r="B655" s="5" t="s">
        <v>1853</v>
      </c>
      <c r="C655" s="4">
        <v>2002097960</v>
      </c>
      <c r="D655" s="6" t="s">
        <v>1854</v>
      </c>
      <c r="E655" s="7">
        <v>9784260018333</v>
      </c>
      <c r="F655" s="6"/>
      <c r="G655" s="4" t="s">
        <v>1855</v>
      </c>
      <c r="H655" s="8" t="str">
        <f t="shared" si="10"/>
        <v>OPAC</v>
      </c>
      <c r="I655" t="s">
        <v>2559</v>
      </c>
    </row>
    <row r="656" spans="1:9" ht="56.25" x14ac:dyDescent="0.4">
      <c r="A656" s="4">
        <v>654</v>
      </c>
      <c r="B656" s="5" t="s">
        <v>1856</v>
      </c>
      <c r="C656" s="4">
        <v>2002138663</v>
      </c>
      <c r="D656" s="6" t="s">
        <v>1857</v>
      </c>
      <c r="E656" s="7">
        <v>9784260020367</v>
      </c>
      <c r="F656" s="6"/>
      <c r="G656" s="4" t="s">
        <v>1858</v>
      </c>
      <c r="H656" s="8" t="str">
        <f t="shared" si="10"/>
        <v>OPAC</v>
      </c>
      <c r="I656" t="s">
        <v>2560</v>
      </c>
    </row>
    <row r="657" spans="1:9" ht="56.25" x14ac:dyDescent="0.4">
      <c r="A657" s="4">
        <v>655</v>
      </c>
      <c r="B657" s="5" t="s">
        <v>1859</v>
      </c>
      <c r="C657" s="4">
        <v>2002114939</v>
      </c>
      <c r="D657" s="6" t="s">
        <v>1860</v>
      </c>
      <c r="E657" s="7">
        <v>9784260019729</v>
      </c>
      <c r="F657" s="6"/>
      <c r="G657" s="4" t="s">
        <v>1861</v>
      </c>
      <c r="H657" s="8" t="str">
        <f t="shared" si="10"/>
        <v>OPAC</v>
      </c>
      <c r="I657" t="s">
        <v>2561</v>
      </c>
    </row>
    <row r="658" spans="1:9" ht="56.25" x14ac:dyDescent="0.4">
      <c r="A658" s="4">
        <v>656</v>
      </c>
      <c r="B658" s="5" t="s">
        <v>1862</v>
      </c>
      <c r="C658" s="4">
        <v>2002249390</v>
      </c>
      <c r="D658" s="6" t="s">
        <v>1863</v>
      </c>
      <c r="E658" s="7">
        <v>9784074353767</v>
      </c>
      <c r="F658" s="6"/>
      <c r="G658" s="4" t="s">
        <v>1864</v>
      </c>
      <c r="H658" s="8" t="str">
        <f t="shared" si="10"/>
        <v>OPAC</v>
      </c>
      <c r="I658" t="s">
        <v>2562</v>
      </c>
    </row>
    <row r="659" spans="1:9" ht="56.25" x14ac:dyDescent="0.4">
      <c r="A659" s="4">
        <v>657</v>
      </c>
      <c r="B659" s="5" t="s">
        <v>1865</v>
      </c>
      <c r="C659" s="4">
        <v>2002249232</v>
      </c>
      <c r="D659" s="6" t="s">
        <v>1866</v>
      </c>
      <c r="E659" s="7">
        <v>9781626234697</v>
      </c>
      <c r="F659" s="6"/>
      <c r="G659" s="4" t="s">
        <v>1867</v>
      </c>
      <c r="H659" s="8" t="str">
        <f t="shared" si="10"/>
        <v>OPAC</v>
      </c>
      <c r="I659" t="s">
        <v>2563</v>
      </c>
    </row>
    <row r="660" spans="1:9" ht="37.5" x14ac:dyDescent="0.4">
      <c r="A660" s="4">
        <v>658</v>
      </c>
      <c r="B660" s="5" t="s">
        <v>1868</v>
      </c>
      <c r="C660" s="4">
        <v>2002106860</v>
      </c>
      <c r="D660" s="6" t="s">
        <v>1869</v>
      </c>
      <c r="E660" s="7">
        <v>9784254350012</v>
      </c>
      <c r="F660" s="6"/>
      <c r="G660" s="4" t="s">
        <v>1870</v>
      </c>
      <c r="H660" s="8" t="str">
        <f t="shared" si="10"/>
        <v>OPAC</v>
      </c>
      <c r="I660" t="s">
        <v>2564</v>
      </c>
    </row>
    <row r="661" spans="1:9" ht="37.5" x14ac:dyDescent="0.4">
      <c r="A661" s="4">
        <v>659</v>
      </c>
      <c r="B661" s="5" t="s">
        <v>1871</v>
      </c>
      <c r="C661" s="4">
        <v>2002173978</v>
      </c>
      <c r="D661" s="6" t="s">
        <v>1872</v>
      </c>
      <c r="E661" s="7">
        <v>9784260021630</v>
      </c>
      <c r="F661" s="6"/>
      <c r="G661" s="4" t="s">
        <v>1873</v>
      </c>
      <c r="H661" s="8" t="str">
        <f t="shared" si="10"/>
        <v>OPAC</v>
      </c>
      <c r="I661" t="s">
        <v>2565</v>
      </c>
    </row>
    <row r="662" spans="1:9" ht="56.25" x14ac:dyDescent="0.4">
      <c r="A662" s="4">
        <v>660</v>
      </c>
      <c r="B662" s="5" t="s">
        <v>1874</v>
      </c>
      <c r="C662" s="4">
        <v>2002232504</v>
      </c>
      <c r="D662" s="6" t="s">
        <v>1875</v>
      </c>
      <c r="E662" s="7">
        <v>9784307371216</v>
      </c>
      <c r="F662" s="6" t="s">
        <v>1647</v>
      </c>
      <c r="G662" s="4" t="s">
        <v>1876</v>
      </c>
      <c r="H662" s="8" t="str">
        <f t="shared" si="10"/>
        <v>OPAC</v>
      </c>
      <c r="I662" t="s">
        <v>2566</v>
      </c>
    </row>
    <row r="663" spans="1:9" ht="37.5" x14ac:dyDescent="0.4">
      <c r="A663" s="4">
        <v>661</v>
      </c>
      <c r="B663" s="5" t="s">
        <v>1877</v>
      </c>
      <c r="C663" s="4">
        <v>2002184843</v>
      </c>
      <c r="D663" s="6" t="s">
        <v>1878</v>
      </c>
      <c r="E663" s="7">
        <v>9784900637511</v>
      </c>
      <c r="F663" s="6"/>
      <c r="G663" s="4" t="s">
        <v>1879</v>
      </c>
      <c r="H663" s="8" t="str">
        <f t="shared" si="10"/>
        <v>OPAC</v>
      </c>
      <c r="I663" t="s">
        <v>2567</v>
      </c>
    </row>
    <row r="664" spans="1:9" ht="37.5" x14ac:dyDescent="0.4">
      <c r="A664" s="4">
        <v>662</v>
      </c>
      <c r="B664" s="5" t="s">
        <v>1880</v>
      </c>
      <c r="C664" s="4">
        <v>2002249384</v>
      </c>
      <c r="D664" s="6" t="s">
        <v>1881</v>
      </c>
      <c r="E664" s="7">
        <v>9784307371209</v>
      </c>
      <c r="F664" s="6" t="s">
        <v>1647</v>
      </c>
      <c r="G664" s="4" t="s">
        <v>1882</v>
      </c>
      <c r="H664" s="8" t="str">
        <f t="shared" si="10"/>
        <v>OPAC</v>
      </c>
      <c r="I664" t="s">
        <v>2568</v>
      </c>
    </row>
    <row r="665" spans="1:9" ht="56.25" x14ac:dyDescent="0.4">
      <c r="A665" s="4">
        <v>663</v>
      </c>
      <c r="B665" s="5" t="s">
        <v>1883</v>
      </c>
      <c r="C665" s="4">
        <v>2002209723</v>
      </c>
      <c r="D665" s="6" t="s">
        <v>1884</v>
      </c>
      <c r="E665" s="7">
        <v>9784781205489</v>
      </c>
      <c r="F665" s="6"/>
      <c r="G665" s="4" t="s">
        <v>1885</v>
      </c>
      <c r="H665" s="8" t="str">
        <f t="shared" si="10"/>
        <v>OPAC</v>
      </c>
      <c r="I665" t="s">
        <v>2569</v>
      </c>
    </row>
    <row r="666" spans="1:9" ht="56.25" x14ac:dyDescent="0.4">
      <c r="A666" s="4">
        <v>664</v>
      </c>
      <c r="B666" s="5" t="s">
        <v>1886</v>
      </c>
      <c r="C666" s="4">
        <v>2002209722</v>
      </c>
      <c r="D666" s="6" t="s">
        <v>1887</v>
      </c>
      <c r="E666" s="7">
        <v>9784924858657</v>
      </c>
      <c r="F666" s="6"/>
      <c r="G666" s="4" t="s">
        <v>1888</v>
      </c>
      <c r="H666" s="8" t="str">
        <f t="shared" si="10"/>
        <v>OPAC</v>
      </c>
      <c r="I666" t="s">
        <v>2570</v>
      </c>
    </row>
    <row r="667" spans="1:9" ht="37.5" x14ac:dyDescent="0.4">
      <c r="A667" s="4">
        <v>665</v>
      </c>
      <c r="B667" s="5" t="s">
        <v>1889</v>
      </c>
      <c r="C667" s="4">
        <v>2002209725</v>
      </c>
      <c r="D667" s="6" t="s">
        <v>1890</v>
      </c>
      <c r="E667" s="7">
        <v>9784263458068</v>
      </c>
      <c r="F667" s="6"/>
      <c r="G667" s="4" t="s">
        <v>1891</v>
      </c>
      <c r="H667" s="8" t="str">
        <f t="shared" si="10"/>
        <v>OPAC</v>
      </c>
      <c r="I667" t="s">
        <v>2571</v>
      </c>
    </row>
    <row r="668" spans="1:9" ht="37.5" x14ac:dyDescent="0.4">
      <c r="A668" s="4">
        <v>666</v>
      </c>
      <c r="B668" s="5" t="s">
        <v>1892</v>
      </c>
      <c r="C668" s="4">
        <v>2002209728</v>
      </c>
      <c r="D668" s="6" t="s">
        <v>1893</v>
      </c>
      <c r="E668" s="7">
        <v>9784816013188</v>
      </c>
      <c r="F668" s="6"/>
      <c r="G668" s="4" t="s">
        <v>1894</v>
      </c>
      <c r="H668" s="8" t="str">
        <f t="shared" si="10"/>
        <v>OPAC</v>
      </c>
      <c r="I668" t="s">
        <v>2572</v>
      </c>
    </row>
    <row r="669" spans="1:9" ht="37.5" x14ac:dyDescent="0.4">
      <c r="A669" s="4">
        <v>667</v>
      </c>
      <c r="B669" s="5" t="s">
        <v>1895</v>
      </c>
      <c r="C669" s="4">
        <v>2002123703</v>
      </c>
      <c r="D669" s="6" t="s">
        <v>1896</v>
      </c>
      <c r="E669" s="7">
        <v>9784263456408</v>
      </c>
      <c r="F669" s="6"/>
      <c r="G669" s="4" t="s">
        <v>1897</v>
      </c>
      <c r="H669" s="8" t="str">
        <f t="shared" si="10"/>
        <v>OPAC</v>
      </c>
      <c r="I669" t="s">
        <v>2573</v>
      </c>
    </row>
    <row r="670" spans="1:9" ht="56.25" x14ac:dyDescent="0.4">
      <c r="A670" s="4">
        <v>668</v>
      </c>
      <c r="B670" s="5" t="s">
        <v>1898</v>
      </c>
      <c r="C670" s="4">
        <v>2002203151</v>
      </c>
      <c r="D670" s="6" t="s">
        <v>1899</v>
      </c>
      <c r="E670" s="7">
        <v>9784884123895</v>
      </c>
      <c r="F670" s="6" t="s">
        <v>1900</v>
      </c>
      <c r="G670" s="4" t="s">
        <v>1901</v>
      </c>
      <c r="H670" s="8" t="str">
        <f t="shared" si="10"/>
        <v>OPAC</v>
      </c>
      <c r="I670" t="s">
        <v>2574</v>
      </c>
    </row>
    <row r="671" spans="1:9" ht="56.25" x14ac:dyDescent="0.4">
      <c r="A671" s="4">
        <v>669</v>
      </c>
      <c r="B671" s="5" t="s">
        <v>1902</v>
      </c>
      <c r="C671" s="4">
        <v>2002209726</v>
      </c>
      <c r="D671" s="6" t="s">
        <v>1903</v>
      </c>
      <c r="E671" s="7">
        <v>9784884123987</v>
      </c>
      <c r="F671" s="6"/>
      <c r="G671" s="4" t="s">
        <v>1901</v>
      </c>
      <c r="H671" s="8" t="str">
        <f t="shared" si="10"/>
        <v>OPAC</v>
      </c>
      <c r="I671" t="s">
        <v>2575</v>
      </c>
    </row>
    <row r="672" spans="1:9" ht="56.25" x14ac:dyDescent="0.4">
      <c r="A672" s="4">
        <v>670</v>
      </c>
      <c r="B672" s="5" t="s">
        <v>1904</v>
      </c>
      <c r="C672" s="4">
        <v>2002203151</v>
      </c>
      <c r="D672" s="6" t="s">
        <v>1899</v>
      </c>
      <c r="E672" s="7">
        <v>9784884123888</v>
      </c>
      <c r="F672" s="6" t="s">
        <v>1905</v>
      </c>
      <c r="G672" s="4" t="s">
        <v>1901</v>
      </c>
      <c r="H672" s="8" t="str">
        <f t="shared" si="10"/>
        <v>OPAC</v>
      </c>
      <c r="I672" t="s">
        <v>2574</v>
      </c>
    </row>
    <row r="673" spans="1:9" ht="56.25" x14ac:dyDescent="0.4">
      <c r="A673" s="4">
        <v>671</v>
      </c>
      <c r="B673" s="5" t="s">
        <v>1906</v>
      </c>
      <c r="C673" s="4">
        <v>2002203151</v>
      </c>
      <c r="D673" s="6" t="s">
        <v>1899</v>
      </c>
      <c r="E673" s="7">
        <v>9784884123871</v>
      </c>
      <c r="F673" s="6" t="s">
        <v>1907</v>
      </c>
      <c r="G673" s="4" t="s">
        <v>1901</v>
      </c>
      <c r="H673" s="8" t="str">
        <f t="shared" si="10"/>
        <v>OPAC</v>
      </c>
      <c r="I673" t="s">
        <v>2574</v>
      </c>
    </row>
    <row r="674" spans="1:9" ht="37.5" x14ac:dyDescent="0.4">
      <c r="A674" s="4">
        <v>672</v>
      </c>
      <c r="B674" s="5" t="s">
        <v>1908</v>
      </c>
      <c r="C674" s="4">
        <v>2002247266</v>
      </c>
      <c r="D674" s="6" t="s">
        <v>1909</v>
      </c>
      <c r="E674" s="7">
        <v>9784787823847</v>
      </c>
      <c r="F674" s="6"/>
      <c r="G674" s="4" t="s">
        <v>1910</v>
      </c>
      <c r="H674" s="8" t="str">
        <f t="shared" si="10"/>
        <v>OPAC</v>
      </c>
      <c r="I674" t="s">
        <v>2576</v>
      </c>
    </row>
    <row r="675" spans="1:9" ht="75" x14ac:dyDescent="0.4">
      <c r="A675" s="4">
        <v>673</v>
      </c>
      <c r="B675" s="5" t="s">
        <v>1911</v>
      </c>
      <c r="C675" s="4">
        <v>2001924998</v>
      </c>
      <c r="D675" s="6" t="s">
        <v>1912</v>
      </c>
      <c r="E675" s="7">
        <v>9784260009508</v>
      </c>
      <c r="F675" s="6"/>
      <c r="G675" s="4" t="s">
        <v>1913</v>
      </c>
      <c r="H675" s="8" t="str">
        <f t="shared" si="10"/>
        <v>OPAC</v>
      </c>
      <c r="I675" t="s">
        <v>2577</v>
      </c>
    </row>
    <row r="676" spans="1:9" ht="56.25" x14ac:dyDescent="0.4">
      <c r="A676" s="4">
        <v>674</v>
      </c>
      <c r="B676" s="5" t="s">
        <v>1914</v>
      </c>
      <c r="C676" s="4">
        <v>2002210024</v>
      </c>
      <c r="D676" s="6" t="s">
        <v>1915</v>
      </c>
      <c r="E676" s="7">
        <v>9784840750097</v>
      </c>
      <c r="F676" s="6"/>
      <c r="G676" s="4" t="s">
        <v>1916</v>
      </c>
      <c r="H676" s="8" t="str">
        <f t="shared" si="10"/>
        <v>OPAC</v>
      </c>
      <c r="I676" t="s">
        <v>2578</v>
      </c>
    </row>
    <row r="677" spans="1:9" ht="75" x14ac:dyDescent="0.4">
      <c r="A677" s="4">
        <v>675</v>
      </c>
      <c r="B677" s="5" t="s">
        <v>1917</v>
      </c>
      <c r="C677" s="4">
        <v>2002184919</v>
      </c>
      <c r="D677" s="6" t="s">
        <v>1918</v>
      </c>
      <c r="E677" s="7">
        <v>9784815919108</v>
      </c>
      <c r="F677" s="6"/>
      <c r="G677" s="4" t="s">
        <v>1919</v>
      </c>
      <c r="H677" s="8" t="str">
        <f t="shared" si="10"/>
        <v>OPAC</v>
      </c>
      <c r="I677" t="s">
        <v>2579</v>
      </c>
    </row>
    <row r="678" spans="1:9" ht="75" x14ac:dyDescent="0.4">
      <c r="A678" s="4">
        <v>676</v>
      </c>
      <c r="B678" s="5" t="s">
        <v>1920</v>
      </c>
      <c r="C678" s="4">
        <v>2002149032</v>
      </c>
      <c r="D678" s="6" t="s">
        <v>1921</v>
      </c>
      <c r="E678" s="7">
        <v>9784307070980</v>
      </c>
      <c r="F678" s="6" t="s">
        <v>931</v>
      </c>
      <c r="G678" s="4" t="s">
        <v>1922</v>
      </c>
      <c r="H678" s="8" t="str">
        <f t="shared" si="10"/>
        <v>OPAC</v>
      </c>
      <c r="I678" t="s">
        <v>2580</v>
      </c>
    </row>
    <row r="679" spans="1:9" ht="56.25" x14ac:dyDescent="0.4">
      <c r="A679" s="4">
        <v>677</v>
      </c>
      <c r="B679" s="5" t="s">
        <v>1923</v>
      </c>
      <c r="C679" s="4">
        <v>2002228797</v>
      </c>
      <c r="D679" s="6" t="s">
        <v>1924</v>
      </c>
      <c r="E679" s="7">
        <v>9784797388503</v>
      </c>
      <c r="F679" s="6"/>
      <c r="G679" s="4" t="s">
        <v>1925</v>
      </c>
      <c r="H679" s="8" t="str">
        <f t="shared" si="10"/>
        <v>OPAC</v>
      </c>
      <c r="I679" t="s">
        <v>2581</v>
      </c>
    </row>
    <row r="680" spans="1:9" ht="56.25" x14ac:dyDescent="0.4">
      <c r="A680" s="4">
        <v>678</v>
      </c>
      <c r="B680" s="5" t="s">
        <v>1926</v>
      </c>
      <c r="C680" s="4">
        <v>2002209448</v>
      </c>
      <c r="D680" s="6" t="s">
        <v>1927</v>
      </c>
      <c r="E680" s="7">
        <v>9784789016643</v>
      </c>
      <c r="F680" s="6" t="s">
        <v>1928</v>
      </c>
      <c r="G680" s="4" t="s">
        <v>1929</v>
      </c>
      <c r="H680" s="8" t="str">
        <f t="shared" si="10"/>
        <v>OPAC</v>
      </c>
      <c r="I680" t="s">
        <v>2582</v>
      </c>
    </row>
    <row r="681" spans="1:9" ht="37.5" x14ac:dyDescent="0.4">
      <c r="A681" s="4">
        <v>679</v>
      </c>
      <c r="B681" s="5" t="s">
        <v>1930</v>
      </c>
      <c r="C681" s="4">
        <v>2002173770</v>
      </c>
      <c r="D681" s="6" t="s">
        <v>1931</v>
      </c>
      <c r="E681" s="7">
        <v>9784789016278</v>
      </c>
      <c r="F681" s="6"/>
      <c r="G681" s="4" t="s">
        <v>1929</v>
      </c>
      <c r="H681" s="8" t="str">
        <f t="shared" si="10"/>
        <v>OPAC</v>
      </c>
      <c r="I681" t="s">
        <v>2583</v>
      </c>
    </row>
    <row r="682" spans="1:9" ht="56.25" x14ac:dyDescent="0.4">
      <c r="A682" s="4">
        <v>680</v>
      </c>
      <c r="B682" s="5" t="s">
        <v>1932</v>
      </c>
      <c r="C682" s="4">
        <v>2002126462</v>
      </c>
      <c r="D682" s="6" t="s">
        <v>1933</v>
      </c>
      <c r="E682" s="7">
        <v>9784326750511</v>
      </c>
      <c r="F682" s="6"/>
      <c r="G682" s="4" t="s">
        <v>1934</v>
      </c>
      <c r="H682" s="8" t="str">
        <f t="shared" si="10"/>
        <v>OPAC</v>
      </c>
      <c r="I682" t="s">
        <v>2584</v>
      </c>
    </row>
  </sheetData>
  <phoneticPr fontId="1"/>
  <hyperlinks>
    <hyperlink ref="I3" r:id="rId1" xr:uid="{3112C357-EF01-491C-BB38-B64C9817A5E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2019まで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mlibstaff</dc:creator>
  <cp:lastModifiedBy>mlibstaff</cp:lastModifiedBy>
  <dcterms:created xsi:type="dcterms:W3CDTF">2022-06-03T04:09:23Z</dcterms:created>
  <dcterms:modified xsi:type="dcterms:W3CDTF">2022-06-03T08:12:24Z</dcterms:modified>
</cp:coreProperties>
</file>