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33.30.52.11\for_all-user\mlibknr\H30\推薦図書2018\"/>
    </mc:Choice>
  </mc:AlternateContent>
  <bookViews>
    <workbookView xWindow="0" yWindow="0" windowWidth="19200" windowHeight="10935"/>
  </bookViews>
  <sheets>
    <sheet name="最古年度（2010まで）" sheetId="1" r:id="rId1"/>
  </sheets>
  <definedNames>
    <definedName name="_xlnm._FilterDatabase" localSheetId="0" hidden="1">'最古年度（2010まで）'!$C$6:$GD$113</definedName>
    <definedName name="_xlnm.Print_Area" localSheetId="0">'最古年度（2010まで）'!$A$1:$P$113</definedName>
    <definedName name="_xlnm.Print_Titles" localSheetId="0">'最古年度（2010まで）'!$5:$6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<sst xmlns="http://schemas.openxmlformats.org/spreadsheetml/2006/main" count="897" uniqueCount="593">
  <si>
    <t xml:space="preserve">分野名：【　　　　　　　　　　　　】
</t>
    <rPh sb="0" eb="2">
      <t>ブンヤ</t>
    </rPh>
    <rPh sb="2" eb="3">
      <t>メイ</t>
    </rPh>
    <phoneticPr fontId="2"/>
  </si>
  <si>
    <t>　推薦図書コーナーに残すべき図書がありましたら回答欄に○をつけてください。</t>
    <phoneticPr fontId="2"/>
  </si>
  <si>
    <t>※記入者【　　　　　　　　　　　】</t>
    <phoneticPr fontId="2"/>
  </si>
  <si>
    <t>　※新版が刊行されているものは新刊を購入し、旧版と差し替えいたします。</t>
    <phoneticPr fontId="2"/>
  </si>
  <si>
    <t>※ﾒｰﾙｱﾄﾞﾚｽ【                                             】</t>
    <phoneticPr fontId="2"/>
  </si>
  <si>
    <t>↑※回答様式①と同じ場合は省略可</t>
    <rPh sb="2" eb="4">
      <t>カイトウ</t>
    </rPh>
    <rPh sb="4" eb="6">
      <t>ヨウシキ</t>
    </rPh>
    <rPh sb="8" eb="9">
      <t>オナ</t>
    </rPh>
    <rPh sb="10" eb="12">
      <t>バアイ</t>
    </rPh>
    <rPh sb="13" eb="15">
      <t>ショウリャク</t>
    </rPh>
    <rPh sb="15" eb="16">
      <t>カ</t>
    </rPh>
    <phoneticPr fontId="2"/>
  </si>
  <si>
    <t>No.</t>
    <phoneticPr fontId="2"/>
  </si>
  <si>
    <t>回答欄</t>
    <rPh sb="0" eb="2">
      <t>カイトウ</t>
    </rPh>
    <rPh sb="2" eb="3">
      <t>ラン</t>
    </rPh>
    <phoneticPr fontId="2"/>
  </si>
  <si>
    <t>書誌情報</t>
  </si>
  <si>
    <t>巻冊次等</t>
    <phoneticPr fontId="2"/>
  </si>
  <si>
    <t>資料番号</t>
  </si>
  <si>
    <t>書誌ID</t>
  </si>
  <si>
    <t>請求記号</t>
  </si>
  <si>
    <t>請求記号ソート用1</t>
    <rPh sb="7" eb="8">
      <t>ヨウ</t>
    </rPh>
    <phoneticPr fontId="2"/>
  </si>
  <si>
    <t>請求記号ソート用2</t>
    <rPh sb="0" eb="2">
      <t>セイキュウ</t>
    </rPh>
    <rPh sb="2" eb="4">
      <t>キゴウ</t>
    </rPh>
    <rPh sb="7" eb="8">
      <t>ヨウ</t>
    </rPh>
    <phoneticPr fontId="2"/>
  </si>
  <si>
    <t>請求記号ソート用3</t>
    <rPh sb="0" eb="2">
      <t>セイキュウ</t>
    </rPh>
    <rPh sb="2" eb="4">
      <t>キゴウ</t>
    </rPh>
    <rPh sb="7" eb="8">
      <t>ヨウ</t>
    </rPh>
    <phoneticPr fontId="2"/>
  </si>
  <si>
    <t>和洋区分</t>
    <phoneticPr fontId="2"/>
  </si>
  <si>
    <t>ISBN/ISSN</t>
  </si>
  <si>
    <t>版</t>
    <rPh sb="0" eb="1">
      <t>ハン</t>
    </rPh>
    <phoneticPr fontId="2"/>
  </si>
  <si>
    <t>出版年</t>
    <rPh sb="0" eb="3">
      <t>シュッパンネン</t>
    </rPh>
    <phoneticPr fontId="2"/>
  </si>
  <si>
    <t>新版所蔵</t>
    <rPh sb="0" eb="2">
      <t>シンパン</t>
    </rPh>
    <rPh sb="2" eb="4">
      <t>ショゾウ</t>
    </rPh>
    <phoneticPr fontId="2"/>
  </si>
  <si>
    <t>価格（税抜）</t>
    <rPh sb="0" eb="2">
      <t>カカク</t>
    </rPh>
    <rPh sb="3" eb="4">
      <t>ゼイ</t>
    </rPh>
    <rPh sb="4" eb="5">
      <t>ヌ</t>
    </rPh>
    <phoneticPr fontId="2"/>
  </si>
  <si>
    <t>新版のISBN</t>
    <rPh sb="0" eb="2">
      <t>シンパン</t>
    </rPh>
    <phoneticPr fontId="2"/>
  </si>
  <si>
    <t>050200700359</t>
    <phoneticPr fontId="2"/>
  </si>
  <si>
    <t>Molecular biology of the cell / Bruce Alberts ... [et al.] ; with problems by John Wilson, Tim Hunt ; : hard, : pbk, 付録DVD-ROM. -- 5th ed. -- Garland Science, c2008. -- xxxiii, 1268, 40, 49, 1 p. : ill. (some col.) ; 28 cm. + 1 DVD-ROM (4 3/4 in.).</t>
    <phoneticPr fontId="2"/>
  </si>
  <si>
    <t>463-A41</t>
  </si>
  <si>
    <t>A41</t>
  </si>
  <si>
    <t>洋書</t>
  </si>
  <si>
    <t>9780815341055</t>
    <phoneticPr fontId="2"/>
  </si>
  <si>
    <t>: hard</t>
  </si>
  <si>
    <t>6th ed(pbk.)</t>
    <phoneticPr fontId="2"/>
  </si>
  <si>
    <t>9780815344537</t>
    <phoneticPr fontId="2"/>
  </si>
  <si>
    <t>057200901101</t>
    <phoneticPr fontId="2"/>
  </si>
  <si>
    <t>細胞の分子生物学 / Bruce Alberts [ほか] 著 ; 青山聖子 [ほか] 翻訳. -- 第5版. -- ニュートンプレス, 2010.2. -- xxxix, 1268, 50, 174p ; 28cm + DVD-ROM1枚.</t>
    <phoneticPr fontId="2"/>
  </si>
  <si>
    <t>和書</t>
  </si>
  <si>
    <t>9784315518672</t>
    <phoneticPr fontId="2"/>
  </si>
  <si>
    <t>第6版</t>
    <rPh sb="0" eb="1">
      <t>ダイ</t>
    </rPh>
    <rPh sb="2" eb="3">
      <t>ハン</t>
    </rPh>
    <phoneticPr fontId="2"/>
  </si>
  <si>
    <t>2017</t>
    <phoneticPr fontId="2"/>
  </si>
  <si>
    <t>医学開架</t>
  </si>
  <si>
    <t>9784315520620</t>
    <phoneticPr fontId="2"/>
  </si>
  <si>
    <t>057201000611</t>
    <phoneticPr fontId="2"/>
  </si>
  <si>
    <t>やさしいエビデンスの読み方・使い方 : 臨床統計学からEBMの真実を読む / 能登洋著. -- 南江堂, 2010.5. -- ix, 189p ; 21cm.</t>
    <phoneticPr fontId="2"/>
  </si>
  <si>
    <t>490.19-N</t>
  </si>
  <si>
    <t>190</t>
  </si>
  <si>
    <t>N</t>
  </si>
  <si>
    <t>9784524262083</t>
    <phoneticPr fontId="2"/>
  </si>
  <si>
    <t>057201000906</t>
    <phoneticPr fontId="2"/>
  </si>
  <si>
    <t>米国式症例プレゼンテーションが劇的に上手くなる方法 / 岸本暢将編著. -- 羊土社, 2004.3. -- 163p : 図版 ; 21cm.</t>
    <phoneticPr fontId="2"/>
  </si>
  <si>
    <t>490.7-K</t>
  </si>
  <si>
    <t>700</t>
  </si>
  <si>
    <t>K</t>
  </si>
  <si>
    <t>9784897066813</t>
    <phoneticPr fontId="2"/>
  </si>
  <si>
    <t>057201000553</t>
    <phoneticPr fontId="2"/>
  </si>
  <si>
    <t>臨床研究のABC / 名郷直樹著. -- メディカルサイエンス社, 2009.6. -- 255p ; 21cm.</t>
    <phoneticPr fontId="2"/>
  </si>
  <si>
    <t>490.7-N</t>
  </si>
  <si>
    <t>9784903843056</t>
    <phoneticPr fontId="2"/>
  </si>
  <si>
    <t>057201001413</t>
    <phoneticPr fontId="2"/>
  </si>
  <si>
    <t>標準組織学 / 藤田尚男, 藤田恒夫共著 ; 総論, 各論. -- 第4版. -- 医学書院, 2002-2010. -- 2冊 : 挿図 ; 26cm.</t>
    <phoneticPr fontId="2"/>
  </si>
  <si>
    <t>491.11-F67//2</t>
  </si>
  <si>
    <t>110</t>
  </si>
  <si>
    <t>F67//2</t>
  </si>
  <si>
    <t>9784260003025</t>
    <phoneticPr fontId="2"/>
  </si>
  <si>
    <t>各論</t>
  </si>
  <si>
    <t>第5版</t>
    <rPh sb="0" eb="1">
      <t>ダイ</t>
    </rPh>
    <rPh sb="2" eb="3">
      <t>ハン</t>
    </rPh>
    <phoneticPr fontId="2"/>
  </si>
  <si>
    <t>2017</t>
    <phoneticPr fontId="2"/>
  </si>
  <si>
    <t>9784260024044</t>
    <phoneticPr fontId="2"/>
  </si>
  <si>
    <t>050009800546</t>
    <phoneticPr fontId="2"/>
  </si>
  <si>
    <t>図説組織学 / 溝口史郎著. -- 第2版. -- 金原出版, 1987.11. -- 516,18p ; 27cm.</t>
    <phoneticPr fontId="2"/>
  </si>
  <si>
    <t>491.112-MI93</t>
  </si>
  <si>
    <t>112</t>
  </si>
  <si>
    <t>MI93</t>
  </si>
  <si>
    <t>4307030230</t>
    <phoneticPr fontId="2"/>
  </si>
  <si>
    <t>057200600658</t>
    <phoneticPr fontId="2"/>
  </si>
  <si>
    <t>臨床のための神経機能解剖学 / 後藤文男, 天野隆弘著. -- 中外医学社, 1992.5. -- 187p ; 27cm.</t>
    <phoneticPr fontId="2"/>
  </si>
  <si>
    <t>491.17-G72</t>
  </si>
  <si>
    <t>170</t>
  </si>
  <si>
    <t>G72</t>
  </si>
  <si>
    <t>4498028805</t>
    <phoneticPr fontId="2"/>
  </si>
  <si>
    <t>057201000857</t>
    <phoneticPr fontId="2"/>
  </si>
  <si>
    <t>外科医のための局所解剖学序説 / 佐々木克典著. -- 医学書院, 2006.2. -- xii, 272p ; 30cm.</t>
    <phoneticPr fontId="2"/>
  </si>
  <si>
    <t>491.19-S</t>
  </si>
  <si>
    <t>S</t>
  </si>
  <si>
    <t>9784260000321</t>
    <phoneticPr fontId="2"/>
  </si>
  <si>
    <t>057201001041</t>
    <phoneticPr fontId="2"/>
  </si>
  <si>
    <t>ガイトン生理学 / Arthur C. Guyton, John E. Hall原著. -- エルゼビア・ジャパン, 2010.8. -- xxxvi, 1179p ; 28cm.</t>
    <phoneticPr fontId="2"/>
  </si>
  <si>
    <t>491.3-G</t>
  </si>
  <si>
    <t>300</t>
  </si>
  <si>
    <t>G</t>
  </si>
  <si>
    <t>9784860347246</t>
    <phoneticPr fontId="2"/>
  </si>
  <si>
    <t>原著第13版</t>
    <phoneticPr fontId="2"/>
  </si>
  <si>
    <t>2018</t>
    <phoneticPr fontId="2"/>
  </si>
  <si>
    <t>9784860347741</t>
    <phoneticPr fontId="2"/>
  </si>
  <si>
    <t>057201000916</t>
    <phoneticPr fontId="2"/>
  </si>
  <si>
    <t>ウエスト呼吸生理学入門 / ジョン B ウエスト著 ; 桑平一郎訳 ; 正常肺編, 疾患肺編. -- メディカル・サイエンス・インターナショナル, 2009.5. -- 2冊 : 挿図 ; 24cm.</t>
    <phoneticPr fontId="2"/>
  </si>
  <si>
    <t>491.33-W</t>
  </si>
  <si>
    <t>330</t>
  </si>
  <si>
    <t>W</t>
  </si>
  <si>
    <t>9784895926065</t>
    <phoneticPr fontId="2"/>
  </si>
  <si>
    <t>疾患肺編</t>
  </si>
  <si>
    <t>第2版</t>
    <rPh sb="0" eb="1">
      <t>ダイ</t>
    </rPh>
    <rPh sb="2" eb="3">
      <t>ハン</t>
    </rPh>
    <phoneticPr fontId="2"/>
  </si>
  <si>
    <t>2018</t>
    <phoneticPr fontId="2"/>
  </si>
  <si>
    <t>9784815701161</t>
    <phoneticPr fontId="2"/>
  </si>
  <si>
    <t>050200004085</t>
    <phoneticPr fontId="2"/>
  </si>
  <si>
    <t>がん細胞の誕生 : 人は何故がんになるのか / 黒木登志夫著. -- 新版. -- 朝日新聞社, 1989.8. -- 310,17p ; 19cm. -- (朝日選書 ; 384).</t>
    <phoneticPr fontId="2"/>
  </si>
  <si>
    <t>491.615-KU75</t>
  </si>
  <si>
    <t>615</t>
  </si>
  <si>
    <t>KU75</t>
  </si>
  <si>
    <t>4022594845</t>
    <phoneticPr fontId="2"/>
  </si>
  <si>
    <t>057201000923</t>
    <phoneticPr fontId="2"/>
  </si>
  <si>
    <t>病態のしくみがわかる免疫学 / 関修司, 安保徹編集. -- 医学書院, 2010.10. -- xi, 284p ; 26cm.</t>
    <phoneticPr fontId="2"/>
  </si>
  <si>
    <t>491.8-S</t>
  </si>
  <si>
    <t>800</t>
  </si>
  <si>
    <t>9784260009973</t>
    <phoneticPr fontId="2"/>
  </si>
  <si>
    <t>057201000551</t>
    <phoneticPr fontId="2"/>
  </si>
  <si>
    <t>セイントとフランシスの総合外来診療ガイド / Stephen Bent, Lianne S. Gensler, Craig Frances著 ; 清水郁夫, 徳竹康二郎監訳. -- メディカル・サイエンス・インターナショナル, 2009.10. -- xviii, 639p ; 20cm.</t>
    <phoneticPr fontId="2"/>
  </si>
  <si>
    <t>492-B</t>
  </si>
  <si>
    <t>B</t>
  </si>
  <si>
    <t>9784895926195</t>
    <phoneticPr fontId="2"/>
  </si>
  <si>
    <t>057201000909</t>
    <phoneticPr fontId="2"/>
  </si>
  <si>
    <t>見逃し症例から学ぶ日常診療のピットフォール / 生坂政臣著. -- 医学書院, 2003.11. -- 179p ; 21cm. -- (Meet the master clinician).</t>
    <phoneticPr fontId="2"/>
  </si>
  <si>
    <t>492-I</t>
  </si>
  <si>
    <t>I</t>
  </si>
  <si>
    <t>9784260102919</t>
    <phoneticPr fontId="2"/>
  </si>
  <si>
    <t>057201000547</t>
    <phoneticPr fontId="2"/>
  </si>
  <si>
    <t>ワシントン集中治療マニュアル / マリン H. コレフ, ティモシー J. ベディエント, ウォーレン イサコー, チャッド A. ウィット著. -- メディカル・サイエンス・インターナショナル, 2010.3. -- xviii, 664p ; 22cm.</t>
    <phoneticPr fontId="2"/>
  </si>
  <si>
    <t>492-K</t>
  </si>
  <si>
    <t>9784895926348</t>
    <phoneticPr fontId="2"/>
  </si>
  <si>
    <t>057201000550</t>
    <phoneticPr fontId="2"/>
  </si>
  <si>
    <t>病院勤務医の技術 : ホスピタリスト養成講座 / シルビア・C.マッキーン,エドリエンヌ・L.ベネット,ラクシミ・K.ハラシャマニ編 ; 福井次矢監訳. -- 日経BP社. -- 703p ; 26cm.</t>
    <phoneticPr fontId="2"/>
  </si>
  <si>
    <t>492-M</t>
  </si>
  <si>
    <t>M</t>
  </si>
  <si>
    <t>9784822261252</t>
    <phoneticPr fontId="2"/>
  </si>
  <si>
    <t>057201000610</t>
    <phoneticPr fontId="2"/>
  </si>
  <si>
    <t>ICUブック / Paul L.Marino著 ; 稲田英一監訳. -- 第3版. -- メディカル・サイエンス・インターナショナル, 2008.3. -- 894p ; 26cm.</t>
    <phoneticPr fontId="2"/>
  </si>
  <si>
    <t>9784895925006</t>
    <phoneticPr fontId="2"/>
  </si>
  <si>
    <t>第4版</t>
    <rPh sb="0" eb="1">
      <t>ダイ</t>
    </rPh>
    <rPh sb="2" eb="3">
      <t>ハン</t>
    </rPh>
    <phoneticPr fontId="2"/>
  </si>
  <si>
    <t>9784895928311</t>
    <phoneticPr fontId="2"/>
  </si>
  <si>
    <t>057201000554</t>
    <phoneticPr fontId="2"/>
  </si>
  <si>
    <t>ステップアップEBM実践ワークブック : 10級から始めて師範代をめざす / 名郷直樹著. -- 南江堂, 2009.8. -- xii, 384p : 挿図 ; 22cm.</t>
    <phoneticPr fontId="2"/>
  </si>
  <si>
    <t>492-N</t>
  </si>
  <si>
    <t>9784524253685</t>
    <phoneticPr fontId="2"/>
  </si>
  <si>
    <t>057201000591</t>
    <phoneticPr fontId="2"/>
  </si>
  <si>
    <t>救急診療のキホン編 / 林寛之著 ; [Part 1], Part 2. -- 羊土社, 2006.3-. -- 冊 ; 26cm. -- (ステップビヨンドレジデント = Step beyond resident ; 1, 7).</t>
    <phoneticPr fontId="2"/>
  </si>
  <si>
    <t>492-S//1</t>
  </si>
  <si>
    <t>S//1</t>
  </si>
  <si>
    <t>9784758106061</t>
    <phoneticPr fontId="2"/>
  </si>
  <si>
    <t>057201000592</t>
    <phoneticPr fontId="2"/>
  </si>
  <si>
    <t>救急で必ず出合う疾患編 / 林寛之著 ; [Part 1], Part 2, Part 3. -- 羊土社, 2006.4-2010.10. -- 3冊 ; 26cm. -- (ステップビヨンドレジデント = Step beyond resident ; 2, 4, 6).</t>
    <phoneticPr fontId="2"/>
  </si>
  <si>
    <t>492-S//2</t>
  </si>
  <si>
    <t>S//2</t>
  </si>
  <si>
    <t>9784758106078</t>
    <phoneticPr fontId="2"/>
  </si>
  <si>
    <t>[Part 1]</t>
  </si>
  <si>
    <t>057201000593</t>
    <phoneticPr fontId="2"/>
  </si>
  <si>
    <t>外傷・外科診療のツボ編 / 林寛之著 ; [Part 1], Part 2. -- 羊土社, 2006.8-2008.10. -- 2冊 ; 26cm. -- (ステップビヨンドレジデント = Step beyond resident ; 3, 5).</t>
    <phoneticPr fontId="2"/>
  </si>
  <si>
    <t>492-S//3</t>
  </si>
  <si>
    <t>S//3</t>
  </si>
  <si>
    <t>9784758106085</t>
    <phoneticPr fontId="2"/>
  </si>
  <si>
    <t>057201000594</t>
    <phoneticPr fontId="2"/>
  </si>
  <si>
    <t>救急で必ず出合う疾患編 / 林寛之著 ; [Part 1], Part 2, Part 3. -- 羊土社, 2006.4-2010.10. -- 3冊 ; 26cm. -- (ステップビヨンドレジデント = Step beyond resident ; 2, 4, 6).</t>
  </si>
  <si>
    <t>492-S//4</t>
  </si>
  <si>
    <t>S//4</t>
  </si>
  <si>
    <t>9784758106450</t>
    <phoneticPr fontId="2"/>
  </si>
  <si>
    <t>Part 2</t>
  </si>
  <si>
    <t>057201000595</t>
    <phoneticPr fontId="2"/>
  </si>
  <si>
    <t>外傷・外科診療のツボ編 / 林寛之著 ; [Part 1], Part 2. -- 羊土社, 2006.8-2008.10. -- 2冊 ; 26cm. -- (ステップビヨンドレジデント = Step beyond resident ; 3, 5).</t>
  </si>
  <si>
    <t>492-S//5</t>
  </si>
  <si>
    <t>S//5</t>
  </si>
  <si>
    <t>9784758106535</t>
    <phoneticPr fontId="2"/>
  </si>
  <si>
    <t>057201000895</t>
    <phoneticPr fontId="2"/>
  </si>
  <si>
    <t>492-S//6</t>
  </si>
  <si>
    <t>S//6</t>
  </si>
  <si>
    <t>9784758106986</t>
    <phoneticPr fontId="2"/>
  </si>
  <si>
    <t>Part 3</t>
  </si>
  <si>
    <t>057201000586</t>
    <phoneticPr fontId="2"/>
  </si>
  <si>
    <t>セイントとフランシスの病棟実習・研修ガイド : 診察の仕方から業務のコツまで / Jeffrey G Wiese, Stephen Bent, Sanjay Saint [著] ; 大西弘高訳. -- 丸善, 2009.11. -- v, 522p ; 19cm.</t>
    <phoneticPr fontId="2"/>
  </si>
  <si>
    <t>492-W</t>
  </si>
  <si>
    <t>9784621081426</t>
    <phoneticPr fontId="2"/>
  </si>
  <si>
    <t>057201000922</t>
    <phoneticPr fontId="2"/>
  </si>
  <si>
    <t>めざせ!外来診療の達人 : 外来カンファレンスで学ぶ診断推論 / 生坂政臣著. -- 第3版. -- 日本医事新報社, 2010.10. -- 219p : 挿図 ; 26cm.</t>
    <phoneticPr fontId="2"/>
  </si>
  <si>
    <t>492.1-I</t>
  </si>
  <si>
    <t>100</t>
  </si>
  <si>
    <t>9784784954292</t>
    <phoneticPr fontId="2"/>
  </si>
  <si>
    <t>057201000583</t>
    <phoneticPr fontId="2"/>
  </si>
  <si>
    <t>マクギーの身体診断学 : エビデンスにもとづくグローバル・スタンダード / Steven McGee[著] ; 柴田寿彦訳. -- 診断と治療社, 2009.12. -- xii, 587p ; 26cm.</t>
    <phoneticPr fontId="2"/>
  </si>
  <si>
    <t>492.1-M</t>
  </si>
  <si>
    <t>9784787817426</t>
    <phoneticPr fontId="2"/>
  </si>
  <si>
    <t>改訂第２版</t>
    <phoneticPr fontId="2"/>
  </si>
  <si>
    <t>2014</t>
    <phoneticPr fontId="2"/>
  </si>
  <si>
    <t>9784787819895</t>
    <phoneticPr fontId="2"/>
  </si>
  <si>
    <t>057201000907</t>
    <phoneticPr fontId="2"/>
  </si>
  <si>
    <t>診断力強化トレーニング : What's your diagnosis? / 松村理司, 酒見英太共編 ; [1], 2. -- 医学書院, 2008.11-2015.8. -- 2冊 : 挿図 ; 26cm.</t>
    <phoneticPr fontId="2"/>
  </si>
  <si>
    <t>9784260006477</t>
    <phoneticPr fontId="2"/>
  </si>
  <si>
    <t>057201000542</t>
    <phoneticPr fontId="2"/>
  </si>
  <si>
    <t>誰も教えてくれなかった診断学 : 患者の言葉から診断仮説をどう作るか / 野口善令, 福原俊一著. -- 医学書院, 2008.4. -- x, 220p ; 21cm.</t>
    <phoneticPr fontId="2"/>
  </si>
  <si>
    <t>492.1-N</t>
  </si>
  <si>
    <t>9784260004077</t>
    <phoneticPr fontId="2"/>
  </si>
  <si>
    <t>057201000908</t>
    <phoneticPr fontId="2"/>
  </si>
  <si>
    <t>内科診断100ケース : 臨床推論のスキルを磨く / P.ジョン・リース, ジェイムズ・パティソン, グウィン・ウィリアムズ編 ; 佐々木將人監訳. -- メディカル・サイエンス・インターナショナル, 2008.12. -- xii, 264p ; 25cm.</t>
    <phoneticPr fontId="2"/>
  </si>
  <si>
    <t>492.1-R</t>
  </si>
  <si>
    <t>R</t>
  </si>
  <si>
    <t>9784895925815</t>
    <phoneticPr fontId="2"/>
  </si>
  <si>
    <t>057201000543</t>
    <phoneticPr fontId="2"/>
  </si>
  <si>
    <t>考える技術 : 臨床的思考を分析する / S.スターン, A.シーフー, D.オールトカーム著 ; 竹本毅訳. -- 日経BP社. -- iv, 544p ; 26cm.</t>
    <phoneticPr fontId="2"/>
  </si>
  <si>
    <t>492.1-S</t>
  </si>
  <si>
    <t>9784822261092</t>
    <phoneticPr fontId="2"/>
  </si>
  <si>
    <t>第3版</t>
    <rPh sb="0" eb="1">
      <t>ダイ</t>
    </rPh>
    <rPh sb="2" eb="3">
      <t>ハン</t>
    </rPh>
    <phoneticPr fontId="2"/>
  </si>
  <si>
    <t>2015</t>
    <phoneticPr fontId="2"/>
  </si>
  <si>
    <t>9784822200060</t>
    <phoneticPr fontId="2"/>
  </si>
  <si>
    <t>057201000581</t>
    <phoneticPr fontId="2"/>
  </si>
  <si>
    <t>Dr宮城の教育回診実況中継 : ホンモノの診察技法と疾患を劇的に絞り込む思考プロセス / 重森保人著 ; 徳田安春編. -- 羊土社, 2006.10. -- 229p ; 26cm.</t>
    <phoneticPr fontId="2"/>
  </si>
  <si>
    <t>9784758106153</t>
    <phoneticPr fontId="2"/>
  </si>
  <si>
    <t>057201000615</t>
    <phoneticPr fontId="2"/>
  </si>
  <si>
    <t>論理的診察の技術 : JAMA版 : エビデンスに基づく診断のノウハウ / David L. Simel, Drummond Rennie編 ; 竹本毅訳. -- 日経BP社. -- xvi, 735p ; 28cm.</t>
    <phoneticPr fontId="2"/>
  </si>
  <si>
    <t>9784822261276</t>
    <phoneticPr fontId="2"/>
  </si>
  <si>
    <t>057201000919</t>
    <phoneticPr fontId="2"/>
  </si>
  <si>
    <t>早わざ外来診断術 : 疾患スクリプトに基づく診断へのアプローチ / David S. Smith編著 ; 生坂政臣監訳. -- 中山書店, 2009.3. -- xviii, 501p : 挿図 ; 21cm.</t>
    <phoneticPr fontId="2"/>
  </si>
  <si>
    <t>9784521730219</t>
    <phoneticPr fontId="2"/>
  </si>
  <si>
    <t>057201000920</t>
    <phoneticPr fontId="2"/>
  </si>
  <si>
    <t>カンファレンスで学ぶ診断力向上の「極意」 / 徳田安春監修 ; 聖路加国際病院内科チーフレジデント, 日経メディカル編集. -- 日経BP社. -- 193p : 挿図 ; 26cm + DVD1枚.</t>
    <phoneticPr fontId="2"/>
  </si>
  <si>
    <t>9784822261320</t>
    <phoneticPr fontId="2"/>
  </si>
  <si>
    <t>057201000921</t>
    <phoneticPr fontId="2"/>
  </si>
  <si>
    <t>臨床推論ダイアローグ / 杉本元信編集. -- 医学書院, 2010.9. -- xvi, 440p ; 21cm.</t>
    <phoneticPr fontId="2"/>
  </si>
  <si>
    <t>9784260010573</t>
    <phoneticPr fontId="2"/>
  </si>
  <si>
    <t>057201000914</t>
    <phoneticPr fontId="2"/>
  </si>
  <si>
    <t>バイタルサインでここまでわかる! : OKとNG / 徳田安春著. -- カイ書林, 2010.8. -- vii, 150p : 挿図 ; 21cm. -- (「ジェネラリスト・マスターズ」シリーズ ; 3).</t>
    <phoneticPr fontId="2"/>
  </si>
  <si>
    <t>492.1-T</t>
  </si>
  <si>
    <t>T</t>
  </si>
  <si>
    <t>9784904865026</t>
    <phoneticPr fontId="2"/>
  </si>
  <si>
    <t>057201000584</t>
    <phoneticPr fontId="2"/>
  </si>
  <si>
    <t>ベイツ診察法 / リン S. ビックリー, ピーター G. シラギ著 ; 徳田安春, 石松伸一, 岸本暢将監訳. -- メディカル・サイエンス・インターナショナル, 2008.1. -- xx, 893p : 挿図 ; 28cm.</t>
    <phoneticPr fontId="2"/>
  </si>
  <si>
    <t>492.11-B</t>
  </si>
  <si>
    <t>9784895924924</t>
    <phoneticPr fontId="2"/>
  </si>
  <si>
    <t>9784895927987</t>
    <phoneticPr fontId="2"/>
  </si>
  <si>
    <t>057201000582</t>
    <phoneticPr fontId="2"/>
  </si>
  <si>
    <t>身体所見からの臨床診断 : 疾患を絞り込む・見抜く! / 宮城征四郎, 徳田安春編集. -- 羊土社, 2010.1. -- 243p : 挿図 ; 26cm.</t>
    <phoneticPr fontId="2"/>
  </si>
  <si>
    <t>492.11-M</t>
  </si>
  <si>
    <t>9784758106795</t>
    <phoneticPr fontId="2"/>
  </si>
  <si>
    <t>057201000545</t>
    <phoneticPr fontId="2"/>
  </si>
  <si>
    <t>聞く技術 : 答えは患者の中にある / ローレンス・ティアニー, マーク・ヘンダーソン編 ; 山内豊明監訳 ; 上, 下. -- 日経BP社. -- 2冊 ; 26cm.</t>
    <phoneticPr fontId="2"/>
  </si>
  <si>
    <t>492.11-T//1</t>
  </si>
  <si>
    <t>T//1</t>
  </si>
  <si>
    <t>9784822261030</t>
    <phoneticPr fontId="2"/>
  </si>
  <si>
    <t>上</t>
  </si>
  <si>
    <t>2013</t>
    <phoneticPr fontId="2"/>
  </si>
  <si>
    <t>9784822261382</t>
    <phoneticPr fontId="2"/>
  </si>
  <si>
    <t>057201000546</t>
    <phoneticPr fontId="2"/>
  </si>
  <si>
    <t>聞く技術 : 答えは患者の中にある / ローレンス・ティアニー, マーク・ヘンダーソン編 ; 山内豊明監訳 ; 上, 下. -- 日経BP社. -- 2冊 ; 26cm.</t>
  </si>
  <si>
    <t>492.11-T//2</t>
  </si>
  <si>
    <t>T//2</t>
  </si>
  <si>
    <t>9784822261047</t>
    <phoneticPr fontId="2"/>
  </si>
  <si>
    <t>下</t>
  </si>
  <si>
    <t>057201000886</t>
    <phoneticPr fontId="2"/>
  </si>
  <si>
    <t>ECGケースファイル : 心臓病の診療センスを身につける / 村川裕二,山下武志著. -- メディカル・サイエンス・インターナショナル, 2000.5. -- 202p ; 21cm.</t>
    <phoneticPr fontId="2"/>
  </si>
  <si>
    <t>492.12-M</t>
  </si>
  <si>
    <t>120</t>
  </si>
  <si>
    <t>9784895922388</t>
    <phoneticPr fontId="2"/>
  </si>
  <si>
    <t>057201000596</t>
    <phoneticPr fontId="2"/>
  </si>
  <si>
    <t>心電図の読み方パーフェクトマニュアル : 理論と波形パターンで徹底トレーニング! / 渡辺重行, 山口巖編. -- 羊土社, 2006.3. -- 365p ; 29cm.</t>
    <phoneticPr fontId="2"/>
  </si>
  <si>
    <t>492.12-W</t>
  </si>
  <si>
    <t>9784758106092</t>
    <phoneticPr fontId="2"/>
  </si>
  <si>
    <t>057201000884</t>
    <phoneticPr fontId="2"/>
  </si>
  <si>
    <t>輸液ができる、好きになる : 考え方がわかるQ&amp;Aと処方計算ツールで実践力アップ / 今井裕一著. -- 羊土社, 2010.6. -- 253p ; 21cm.</t>
    <phoneticPr fontId="2"/>
  </si>
  <si>
    <t>492.26-I</t>
  </si>
  <si>
    <t>260</t>
  </si>
  <si>
    <t>9784758106917</t>
    <phoneticPr fontId="2"/>
  </si>
  <si>
    <t>057201000918</t>
    <phoneticPr fontId="2"/>
  </si>
  <si>
    <t>人工呼吸の考えかた : いつ・どうして・どのように / 丸山一男著. -- 南江堂, 2009.7. -- xi, 271p ; 21cm.</t>
    <phoneticPr fontId="2"/>
  </si>
  <si>
    <t>492.28-M</t>
  </si>
  <si>
    <t>280</t>
  </si>
  <si>
    <t>9784524242771</t>
    <phoneticPr fontId="2"/>
  </si>
  <si>
    <t>057201000917</t>
    <phoneticPr fontId="2"/>
  </si>
  <si>
    <t>シンプルレスピレータ : Step by Stepでマスターする呼吸管理の必修メソッド / 滝澤始著. -- 文光堂, 2009.9. -- v, 189p ; 26cm.</t>
    <phoneticPr fontId="2"/>
  </si>
  <si>
    <t>492.28-T</t>
  </si>
  <si>
    <t>9784830617294</t>
    <phoneticPr fontId="2"/>
  </si>
  <si>
    <t>057201000903</t>
    <phoneticPr fontId="2"/>
  </si>
  <si>
    <t>Pocket emergency medicine / Pooja Agrawal ... [et al.] ; edited by Richard D. Zane, Joshua M. Kosowsky. -- 2nd ed. -- Wolters Kluwer Health/Lippincott Williams &amp; Wilkins, c2011. -- 1 v. (various pagings) : ill. ; 19 cm.</t>
    <phoneticPr fontId="2"/>
  </si>
  <si>
    <t>492.29-A</t>
  </si>
  <si>
    <t>290</t>
  </si>
  <si>
    <t>A</t>
  </si>
  <si>
    <t>9781605477312</t>
    <phoneticPr fontId="2"/>
  </si>
  <si>
    <t>4th</t>
    <phoneticPr fontId="2"/>
  </si>
  <si>
    <t>9781496372802</t>
    <phoneticPr fontId="2"/>
  </si>
  <si>
    <t>057201000590</t>
    <phoneticPr fontId="2"/>
  </si>
  <si>
    <t>Dr.林の当直裏御法度 : ER問題解決の極上Tips70 / 林寛之著. -- 三輪書店, 2006.5. -- iv, 336p ; 21cm.</t>
    <phoneticPr fontId="2"/>
  </si>
  <si>
    <t>492.29-H</t>
  </si>
  <si>
    <t>H</t>
  </si>
  <si>
    <t>9784895902472</t>
    <phoneticPr fontId="2"/>
  </si>
  <si>
    <t>057201000587</t>
    <phoneticPr fontId="2"/>
  </si>
  <si>
    <t>Dr.寺沢流救急診療の極意 : 自信がわき出る人気講義録 / 寺沢秀一著. -- 羊土社, 2008.6. -- 250p ; 22cm.</t>
    <phoneticPr fontId="2"/>
  </si>
  <si>
    <t>492.29-T</t>
  </si>
  <si>
    <t>9784758106474</t>
    <phoneticPr fontId="2"/>
  </si>
  <si>
    <t>057201000589</t>
    <phoneticPr fontId="2"/>
  </si>
  <si>
    <t>研修医当直御法度症例帖 / 寺沢秀一著. -- 三輪書店, 2002.2. -- 263p ; 26cm.</t>
    <phoneticPr fontId="2"/>
  </si>
  <si>
    <t>9784895901390</t>
    <phoneticPr fontId="2"/>
  </si>
  <si>
    <t>9784895904285</t>
    <phoneticPr fontId="2"/>
  </si>
  <si>
    <t>057201000905</t>
    <phoneticPr fontId="2"/>
  </si>
  <si>
    <t>放射線科医のものの見方・考え方 : 画像を論理的・病態生理学的に理解したい学生/技師/研修医/医師のために / 今西好正, 徳原正則, 小谷博子著. -- 医療科学社, 2009.4. -- 257p : 挿図 ; 30cm.</t>
    <phoneticPr fontId="2"/>
  </si>
  <si>
    <t>492.43-I</t>
  </si>
  <si>
    <t>430</t>
  </si>
  <si>
    <t>9784860033972</t>
    <phoneticPr fontId="2"/>
  </si>
  <si>
    <t>改訂増補版</t>
    <rPh sb="0" eb="2">
      <t>カイテイ</t>
    </rPh>
    <rPh sb="2" eb="4">
      <t>ゾウホ</t>
    </rPh>
    <rPh sb="4" eb="5">
      <t>バン</t>
    </rPh>
    <phoneticPr fontId="2"/>
  </si>
  <si>
    <t>2012</t>
    <phoneticPr fontId="2"/>
  </si>
  <si>
    <t>9784860034269</t>
    <phoneticPr fontId="2"/>
  </si>
  <si>
    <t>057201000614</t>
    <phoneticPr fontId="2"/>
  </si>
  <si>
    <t>内科診断case study / Charles J. Grodzin, Stephen C. Schwartz, Roger C. Bone編 ; 福井次矢監訳. -- 医学書院, 2009.5. -- xxv, 342p ; 26cm.</t>
    <phoneticPr fontId="2"/>
  </si>
  <si>
    <t>493-G</t>
  </si>
  <si>
    <t>9784260000390</t>
    <phoneticPr fontId="2"/>
  </si>
  <si>
    <t>057201000548</t>
    <phoneticPr fontId="2"/>
  </si>
  <si>
    <t>知ってるつもりの内科レジデントの常識非常識 / 岡田定, 堀之内秀仁編集. -- 第2版. -- 三輪書店, 2008.10. -- 340p ; 22cm.</t>
    <phoneticPr fontId="2"/>
  </si>
  <si>
    <t>493-O</t>
  </si>
  <si>
    <t>O</t>
  </si>
  <si>
    <t>9784895903158</t>
    <phoneticPr fontId="2"/>
  </si>
  <si>
    <t>057201000896</t>
    <phoneticPr fontId="2"/>
  </si>
  <si>
    <t>Pocket medicine / edited by Marc S. Sabatine. -- 4th ed. -- Lippincott Williams &amp; Wilkins, c2011. -- 1 v. (various pagings) : ill. (some col.) ; 19 cm.</t>
    <phoneticPr fontId="2"/>
  </si>
  <si>
    <t>493-S</t>
  </si>
  <si>
    <t>9781608319053</t>
    <phoneticPr fontId="2"/>
  </si>
  <si>
    <t xml:space="preserve">6th </t>
    <phoneticPr fontId="2"/>
  </si>
  <si>
    <t>9781496365668</t>
    <phoneticPr fontId="2"/>
  </si>
  <si>
    <t>057200601621</t>
    <phoneticPr fontId="2"/>
  </si>
  <si>
    <t>ジョスリン糖尿病学 / C. Ronald Kahn [ほか] 編 ; 金澤康徳 [ほか] 監訳. -- 第2版. -- メディカル・サイエンス・インターナショナル, 2007.3. -- xxiv, 1345p, 図版[4]p : 挿図 ; 29cm.</t>
    <phoneticPr fontId="2"/>
  </si>
  <si>
    <t>493.12-J</t>
  </si>
  <si>
    <t>J</t>
  </si>
  <si>
    <t>9784895924641</t>
    <phoneticPr fontId="2"/>
  </si>
  <si>
    <t>057201000599</t>
    <phoneticPr fontId="2"/>
  </si>
  <si>
    <t>水・電解質と酸塩基平衡 : step by stepで考える / 黒川清著. -- 改訂第2版. -- 南江堂, 2004.9. -- xv, 209p ; 19cm. -- (Short seminars).</t>
    <phoneticPr fontId="2"/>
  </si>
  <si>
    <t>493.12-K</t>
  </si>
  <si>
    <t>9784524224227</t>
    <phoneticPr fontId="2"/>
  </si>
  <si>
    <t>057200800332</t>
    <phoneticPr fontId="2"/>
  </si>
  <si>
    <t>より理解を深める!体液電解質異常と輸液 / 柴垣有吾著. -- 改訂3版. -- 中外医学社, 2007.4. -- 8, 261p ; 26cm.</t>
    <phoneticPr fontId="2"/>
  </si>
  <si>
    <t>493.12-S</t>
  </si>
  <si>
    <t>9784498123120</t>
    <phoneticPr fontId="2"/>
  </si>
  <si>
    <t>057201000890</t>
    <phoneticPr fontId="2"/>
  </si>
  <si>
    <t>レジデントのためのアレルギー疾患診療マニュアル / 岡田正人著. -- 医学書院, 2006.10. -- xii, 380p ; 21cm.</t>
    <phoneticPr fontId="2"/>
  </si>
  <si>
    <t>493.14-O</t>
  </si>
  <si>
    <t>140</t>
  </si>
  <si>
    <t>9784260001458</t>
    <phoneticPr fontId="2"/>
  </si>
  <si>
    <t>9784260020343</t>
    <phoneticPr fontId="2"/>
  </si>
  <si>
    <t>057201000877</t>
    <phoneticPr fontId="2"/>
  </si>
  <si>
    <t>Harrison's hematology and oncology / editor, Dan L. Longo. -- McGraw-Hill Medical, c2010. -- xiv, 768 p. : ill. (some col.) ; 28 cm.</t>
    <phoneticPr fontId="2"/>
  </si>
  <si>
    <t>493.17-H</t>
  </si>
  <si>
    <t>9780071663359</t>
    <phoneticPr fontId="2"/>
  </si>
  <si>
    <t>3rd</t>
    <phoneticPr fontId="2"/>
  </si>
  <si>
    <t>9781259835834</t>
    <phoneticPr fontId="2"/>
  </si>
  <si>
    <t>057201000866</t>
    <phoneticPr fontId="2"/>
  </si>
  <si>
    <t>臨床で役立つ循環器ベーシックテキスト / 小室一成編集 ; 千葉大学医学部学生"K project"メンバー, 循環器内科指導教官著. -- メディカルレビュー社, 2008.4. -- xix, 323p ; 26cm.</t>
    <phoneticPr fontId="2"/>
  </si>
  <si>
    <t>493.2-K</t>
  </si>
  <si>
    <t>200</t>
  </si>
  <si>
    <t>9784779202438</t>
    <phoneticPr fontId="2"/>
  </si>
  <si>
    <t>057201000601</t>
    <phoneticPr fontId="2"/>
  </si>
  <si>
    <t>循環器治療薬ファイル : 薬物治療のセンスを身につける / 村川裕二著. -- メディカル・サイエンス・インターナショナル, 2002.1. -- xii, 287p ; 21cm.</t>
    <phoneticPr fontId="2"/>
  </si>
  <si>
    <t>493.2-M</t>
  </si>
  <si>
    <t>9784895922951</t>
    <phoneticPr fontId="2"/>
  </si>
  <si>
    <t>9784895927000</t>
    <phoneticPr fontId="2"/>
  </si>
  <si>
    <t>057201000885</t>
    <phoneticPr fontId="2"/>
  </si>
  <si>
    <t>循環器病態学ファイル : 循環器臨床のセンスを身につける / 村川裕二, 岩崎雄樹, 加藤武史著. -- メディカル・サイエンス・インターナショナル, 2007.3. -- ix, 235p ; 21cm.</t>
    <phoneticPr fontId="2"/>
  </si>
  <si>
    <t>9784895924665</t>
    <phoneticPr fontId="2"/>
  </si>
  <si>
    <t>2015</t>
    <phoneticPr fontId="2"/>
  </si>
  <si>
    <t>9784895928113</t>
    <phoneticPr fontId="2"/>
  </si>
  <si>
    <t>057201000879</t>
    <phoneticPr fontId="2"/>
  </si>
  <si>
    <t>Harrison's cardiovascular medicine / editor, Joseph Loscalzo ; : pbk. -- McGraw-Hill Medical, c2010. -- ix, 628 p. : ill. (some col.) ; 28 cm.</t>
    <phoneticPr fontId="2"/>
  </si>
  <si>
    <t>493.23-H</t>
  </si>
  <si>
    <t>230</t>
  </si>
  <si>
    <t>9780071702911</t>
    <phoneticPr fontId="2"/>
  </si>
  <si>
    <t>: pbk</t>
  </si>
  <si>
    <t>3rd</t>
    <phoneticPr fontId="2"/>
  </si>
  <si>
    <t>9781259835742</t>
    <phoneticPr fontId="2"/>
  </si>
  <si>
    <t>057201000887</t>
    <phoneticPr fontId="2"/>
  </si>
  <si>
    <t>不整脈治療薬ファイル : 抗不整脈薬治療のセンスを身につける / 村川裕二著. -- メディカル・サイエンス・インターナショナル, 2010.9. -- viii, 212p ; 21cm.</t>
    <phoneticPr fontId="2"/>
  </si>
  <si>
    <t>493.23-M</t>
  </si>
  <si>
    <t>9784895926492</t>
    <phoneticPr fontId="2"/>
  </si>
  <si>
    <t>057201000889</t>
    <phoneticPr fontId="2"/>
  </si>
  <si>
    <t>レジデントのための呼吸器診療マニュアル / 河野茂, 早田宏編集. -- 医学書院, 2008.4. -- 386p ; 21cm.</t>
    <phoneticPr fontId="2"/>
  </si>
  <si>
    <t>493.3-K</t>
  </si>
  <si>
    <t>9784260005630</t>
    <phoneticPr fontId="2"/>
  </si>
  <si>
    <t>9784260018654</t>
    <phoneticPr fontId="2"/>
  </si>
  <si>
    <t>057201000878</t>
    <phoneticPr fontId="2"/>
  </si>
  <si>
    <t>Harrison's pulmonary and critical care medicine / editor, Joseph Loscalzo ; : pbk. -- McGraw-Hill Medical, c2010. -- xi, 580 p. : ill. (some col.) ; 28 cm.</t>
    <phoneticPr fontId="2"/>
  </si>
  <si>
    <t>493.38-H</t>
  </si>
  <si>
    <t>380</t>
  </si>
  <si>
    <t>9780071663373</t>
    <phoneticPr fontId="2"/>
  </si>
  <si>
    <t>9781259835803</t>
    <phoneticPr fontId="2"/>
  </si>
  <si>
    <t>057201000875</t>
    <phoneticPr fontId="2"/>
  </si>
  <si>
    <t>Harrison's gastroenterology and hepatology / editors, Dan L. Longo, Anthony S. Fauci ; associate editor, Carol A. Langford ; : pbk. -- McGraw-Hill Medical, c2010. -- xiv, 738 p. : ill. (some col.) ; 28 cm.</t>
    <phoneticPr fontId="2"/>
  </si>
  <si>
    <t>493.4-H</t>
  </si>
  <si>
    <t>400</t>
  </si>
  <si>
    <t>9780071663335</t>
    <phoneticPr fontId="2"/>
  </si>
  <si>
    <t>9781259835841</t>
    <phoneticPr fontId="2"/>
  </si>
  <si>
    <t>057201000881</t>
    <phoneticPr fontId="2"/>
  </si>
  <si>
    <t>Harrison's endocrinology / editor, J. Larry Jameson ; : pbk. -- 2nd ed. -- McGraw-Hill Medical, c2010. -- ix, 549 p. : ill. (some col.) ; 28 cm.</t>
    <phoneticPr fontId="2"/>
  </si>
  <si>
    <t>493.49-H</t>
  </si>
  <si>
    <t>490</t>
  </si>
  <si>
    <t>9780071741446</t>
    <phoneticPr fontId="2"/>
  </si>
  <si>
    <t>9781259835728</t>
    <phoneticPr fontId="2"/>
  </si>
  <si>
    <t>057201000882</t>
    <phoneticPr fontId="2"/>
  </si>
  <si>
    <t>Harrison's rheumatology / editor, Anthony S. Fauci ; associate editor, Carol A. Langford. -- 2nd ed. -- McGraw-Hill Medical, c2010. -- x, 350 p. : ill. (chiefly co.) ; 28 cm.</t>
    <phoneticPr fontId="2"/>
  </si>
  <si>
    <t>493.6-H</t>
  </si>
  <si>
    <t>600</t>
  </si>
  <si>
    <t>9780071741439</t>
    <phoneticPr fontId="2"/>
  </si>
  <si>
    <t>4th</t>
    <phoneticPr fontId="2"/>
  </si>
  <si>
    <t>9781259836275</t>
    <phoneticPr fontId="2"/>
  </si>
  <si>
    <t>057201000597</t>
    <phoneticPr fontId="2"/>
  </si>
  <si>
    <t>Q&amp;Aとイラストで学ぶ神経内科 : これだけは知っておきたい神経症候の発症機序 / 黒田康夫著. -- 新興医学出版社, 2003.5. -- 125p ; 21cm.</t>
    <phoneticPr fontId="2"/>
  </si>
  <si>
    <t>493.7-K</t>
  </si>
  <si>
    <t>9784880024639</t>
    <phoneticPr fontId="2"/>
  </si>
  <si>
    <t>057201000904</t>
    <phoneticPr fontId="2"/>
  </si>
  <si>
    <t>睡眠障害の対応と治療ガイドライン / 睡眠障害の診断・治療ガイドライン研究会,内山真編集. -- じほう, 2002.7. -- 269p ; 19cm.</t>
    <phoneticPr fontId="2"/>
  </si>
  <si>
    <t>493.7-U</t>
  </si>
  <si>
    <t>U</t>
  </si>
  <si>
    <t>9784840730150</t>
    <phoneticPr fontId="2"/>
  </si>
  <si>
    <t>9784840742078</t>
    <phoneticPr fontId="2"/>
  </si>
  <si>
    <t>057201000598</t>
    <phoneticPr fontId="2"/>
  </si>
  <si>
    <t>神経内科ケース・スタディー : 病変部位決定の仕方 / 黒田康夫著. -- 新興医学出版社, 2000.6. -- 121p ; 21cm.</t>
    <phoneticPr fontId="2"/>
  </si>
  <si>
    <t>493.72-K</t>
  </si>
  <si>
    <t>720</t>
  </si>
  <si>
    <t>9784880024257</t>
    <phoneticPr fontId="2"/>
  </si>
  <si>
    <t>057201000609</t>
    <phoneticPr fontId="2"/>
  </si>
  <si>
    <t>内科医が知っておきたい向精神薬の選び方・使い方 / 中河原通夫著. -- 医学書院, 2004.4. -- 8, 170p ; 21cm.</t>
    <phoneticPr fontId="2"/>
  </si>
  <si>
    <t>493.72-N</t>
  </si>
  <si>
    <t>9784260106528</t>
    <phoneticPr fontId="2"/>
  </si>
  <si>
    <t>057201000602</t>
    <phoneticPr fontId="2"/>
  </si>
  <si>
    <t>ベッドサイドの神経の診かた / 田崎義昭, 斎藤佳雄著. -- 改訂17版 / 坂井文彦改訂. -- 南山堂, 2010.2. -- xv, 476p ; 25cm.</t>
    <phoneticPr fontId="2"/>
  </si>
  <si>
    <t>493.72-T</t>
  </si>
  <si>
    <t>9784525247171</t>
    <phoneticPr fontId="2"/>
  </si>
  <si>
    <t>改訂18版</t>
    <rPh sb="0" eb="2">
      <t>カイテイ</t>
    </rPh>
    <rPh sb="4" eb="5">
      <t>ハン</t>
    </rPh>
    <phoneticPr fontId="2"/>
  </si>
  <si>
    <t>2016</t>
    <phoneticPr fontId="2"/>
  </si>
  <si>
    <t>9784525247980</t>
    <phoneticPr fontId="2"/>
  </si>
  <si>
    <t>057201000880</t>
    <phoneticPr fontId="2"/>
  </si>
  <si>
    <t>Harrison's neurology in clinical medicine / editor Stephen L. Hauser ; associate editor Scott Andrew Josephson. -- 2nd ed. -- McGraw-Hill, c2010. -- xvi, 765 p. : ill. ; 28 cm.</t>
    <phoneticPr fontId="2"/>
  </si>
  <si>
    <t>493.73-H</t>
  </si>
  <si>
    <t>730</t>
  </si>
  <si>
    <t>9780071741033</t>
    <phoneticPr fontId="2"/>
  </si>
  <si>
    <t>9781259835865</t>
    <phoneticPr fontId="2"/>
  </si>
  <si>
    <t>057201000897</t>
    <phoneticPr fontId="2"/>
  </si>
  <si>
    <t>Pocket pediatrics : the Massachusetts General Hospital for Children handbook of pediatrics / edited by Paritosh Prasad. -- Wolters Kluwer Health/Lippincott Williams &amp; Wilkins, c2010. -- 1 v. (various pagings) ; 19 cm.</t>
    <phoneticPr fontId="2"/>
  </si>
  <si>
    <t>493.9-P</t>
  </si>
  <si>
    <t>900</t>
  </si>
  <si>
    <t>P</t>
  </si>
  <si>
    <t>9781605474960</t>
    <phoneticPr fontId="2"/>
  </si>
  <si>
    <t>057201000606</t>
    <phoneticPr fontId="2"/>
  </si>
  <si>
    <t>ACP内科医のための「こころの診かた」 : ここから始める!あなたの心療 / Robert K. Schneider, James L. Levenson [著]. -- 丸善, 2009.4. -- xix, 326p ; 21cm.</t>
    <phoneticPr fontId="2"/>
  </si>
  <si>
    <t>493.09-S</t>
  </si>
  <si>
    <t>9784621080566</t>
    <phoneticPr fontId="2"/>
  </si>
  <si>
    <t>057201000892</t>
    <phoneticPr fontId="2"/>
  </si>
  <si>
    <t>症状でみる子どものプライマリ・ケア / 加藤英治著. -- 医学書院, 2010.9. -- xv, 340p ; 21cm. -- (総合診療ブックス).</t>
    <phoneticPr fontId="2"/>
  </si>
  <si>
    <t>493.92-K</t>
  </si>
  <si>
    <t>920</t>
  </si>
  <si>
    <t>9784260011280</t>
    <phoneticPr fontId="2"/>
  </si>
  <si>
    <t>057201000604</t>
    <phoneticPr fontId="2"/>
  </si>
  <si>
    <t>レジデントのための小児診療キーポイント : これだけは押さえておこう / 吉林宗夫, 米倉竹夫編集. -- 文光堂, 2008.6. -- 163p ; 26cm.</t>
    <phoneticPr fontId="2"/>
  </si>
  <si>
    <t>493.92-Y</t>
  </si>
  <si>
    <t>Y</t>
  </si>
  <si>
    <t>9784830630309</t>
    <phoneticPr fontId="2"/>
  </si>
  <si>
    <t>057201000891</t>
    <phoneticPr fontId="2"/>
  </si>
  <si>
    <t>小児の薬の選び方・使い方 : 小児科医の手の内を公開! / 横田俊平, 田原卓浩, 橋本剛太郎編集. -- 改訂3版. -- 南山堂, 2010.9. -- ix, 337p ; 26cm.</t>
    <phoneticPr fontId="2"/>
  </si>
  <si>
    <t>9784525284435</t>
    <phoneticPr fontId="2"/>
  </si>
  <si>
    <t>改訂4版</t>
    <rPh sb="0" eb="2">
      <t>カイテイ</t>
    </rPh>
    <rPh sb="3" eb="4">
      <t>ハン</t>
    </rPh>
    <phoneticPr fontId="2"/>
  </si>
  <si>
    <t>9784525284442</t>
    <phoneticPr fontId="2"/>
  </si>
  <si>
    <t>057201000852</t>
    <phoneticPr fontId="2"/>
  </si>
  <si>
    <t>ワシントン外科マニュアル / メアリー E.クリンゲンスミスほか編 : 住永佳久[ほか]監訳. -- 第3版. -- メディカル・サイエンス・インターナショナル, 2009.11. -- xxvi, 947p ; 20cm.</t>
    <phoneticPr fontId="2"/>
  </si>
  <si>
    <t>494-K</t>
  </si>
  <si>
    <t>9784895926225</t>
    <phoneticPr fontId="2"/>
  </si>
  <si>
    <t>057201000858</t>
    <phoneticPr fontId="2"/>
  </si>
  <si>
    <t>Schwartz's principles of surgery / editor-in-chief, F. Charles Brunicardi ; associate editors Dana K. Andersen ... [et al.] ; : set, : hardcover. -- 9th ed. -- McGraw-Hill, c2010. -- xxi, 1866 p. : ill. (col.) ; 29 cm + 1 DVD.</t>
    <phoneticPr fontId="2"/>
  </si>
  <si>
    <t>494-S</t>
  </si>
  <si>
    <t>9780071547697</t>
    <phoneticPr fontId="2"/>
  </si>
  <si>
    <t>: set</t>
  </si>
  <si>
    <t>10th</t>
    <phoneticPr fontId="2"/>
  </si>
  <si>
    <t>9780071838917</t>
    <phoneticPr fontId="2"/>
  </si>
  <si>
    <t>057201000856</t>
    <phoneticPr fontId="2"/>
  </si>
  <si>
    <t>カラーイラストでみる外科手術の基本 : Illustrated basic surgery : Science‐orientated surgical art / 下間正隆著. -- 照林社, 2004.5. -- 159p ; 26cm.</t>
    <phoneticPr fontId="2"/>
  </si>
  <si>
    <t>494.2-S</t>
  </si>
  <si>
    <t>9784796580021</t>
    <phoneticPr fontId="2"/>
  </si>
  <si>
    <t>057201000859</t>
    <phoneticPr fontId="2"/>
  </si>
  <si>
    <t>Zollinger's atlas of surgical operations / Robert M. Zollinger, Jr., E. Christopher Ellison ; illustrations by Marita Bitans and Jennifer Smith. -- 9th ed. -- McGraw-Hill Medical, c2011. -- v, 506 p. : col. ill. ; 37 cm.</t>
    <phoneticPr fontId="2"/>
  </si>
  <si>
    <t>494.2-Z</t>
  </si>
  <si>
    <t>Z</t>
  </si>
  <si>
    <t>9780071602266</t>
    <phoneticPr fontId="2"/>
  </si>
  <si>
    <t>9780071797559</t>
    <phoneticPr fontId="2"/>
  </si>
  <si>
    <t>057201000608</t>
    <phoneticPr fontId="2"/>
  </si>
  <si>
    <t>MGH麻酔の手引 / Peter F. Dunn [ほか] 編 ; 稲田英一監訳. -- 第6版. -- メディカル・サイエンス・インターナショナル, 2010.4. -- xiii, 862p : 挿図 ; 20cm.</t>
    <phoneticPr fontId="2"/>
  </si>
  <si>
    <t>494.24-H</t>
  </si>
  <si>
    <t>240</t>
  </si>
  <si>
    <t>9784895926386</t>
    <phoneticPr fontId="2"/>
  </si>
  <si>
    <t>第7版</t>
    <rPh sb="0" eb="1">
      <t>ダイ</t>
    </rPh>
    <rPh sb="2" eb="3">
      <t>ハン</t>
    </rPh>
    <phoneticPr fontId="2"/>
  </si>
  <si>
    <t>9784895928854</t>
    <phoneticPr fontId="2"/>
  </si>
  <si>
    <t>057201001484</t>
    <phoneticPr fontId="2"/>
  </si>
  <si>
    <t>Rutherford's vascular surgery / [edited by] Jack L. Cronenwett, K. Wayne Johnston ; associate editors, Richard Cambria ... [et al.] ; : set, v. 1, v. 2. -- 7th ed. -- Saunders Elsevier, c2010. -- 2 v. (xxxi, 2447, lxxxiii p.) : ill. (some col.) ; 28 cm.</t>
    <phoneticPr fontId="2"/>
  </si>
  <si>
    <t>494.284-V44//1</t>
  </si>
  <si>
    <t>284</t>
  </si>
  <si>
    <t>V44//1</t>
  </si>
  <si>
    <t>9781416052234</t>
    <phoneticPr fontId="2"/>
  </si>
  <si>
    <t>v. 1</t>
  </si>
  <si>
    <t>9th</t>
    <phoneticPr fontId="2"/>
  </si>
  <si>
    <t>9780323427913</t>
    <phoneticPr fontId="2"/>
  </si>
  <si>
    <t>057201001485</t>
    <phoneticPr fontId="2"/>
  </si>
  <si>
    <t>Rutherford's vascular surgery / [edited by] Jack L. Cronenwett, K. Wayne Johnston ; associate editors, Richard Cambria ... [et al.] ; : set, v. 1, v. 2. -- 7th ed. -- Saunders Elsevier, c2010. -- 2 v. (xxxi, 2447, lxxxiii p.) : ill. (some col.) ; 28 cm.</t>
  </si>
  <si>
    <t>494.284-V44//2</t>
  </si>
  <si>
    <t>V44//2</t>
  </si>
  <si>
    <t>v. 2</t>
  </si>
  <si>
    <t>9th</t>
    <phoneticPr fontId="2"/>
  </si>
  <si>
    <t>9780323427913</t>
    <phoneticPr fontId="2"/>
  </si>
  <si>
    <t>057201000607</t>
    <phoneticPr fontId="2"/>
  </si>
  <si>
    <t>新臨床腫瘍学 : がん薬物療法専門医のために / 日本臨床腫瘍学会編集. -- 改訂第2版. -- 南江堂, 2009.11. -- xiv, 921p : 挿図 ; 26cm.</t>
    <phoneticPr fontId="2"/>
  </si>
  <si>
    <t>494.5-N</t>
  </si>
  <si>
    <t>500</t>
  </si>
  <si>
    <t>9784524260386</t>
    <phoneticPr fontId="2"/>
  </si>
  <si>
    <t>改訂第4版</t>
    <phoneticPr fontId="2"/>
  </si>
  <si>
    <t>9784524261871</t>
    <phoneticPr fontId="2"/>
  </si>
  <si>
    <t>050201300273</t>
    <phoneticPr fontId="2"/>
  </si>
  <si>
    <t>重症頭部外傷治療・管理のガイドライン / 重症頭部外傷治療・管理のガイドライン作成委員会編集. -- 第3版. -- 医学書院, 2013.3. -- xxv, 255p ; 21cm.</t>
    <phoneticPr fontId="2"/>
  </si>
  <si>
    <t>494.62-N</t>
  </si>
  <si>
    <t>620</t>
  </si>
  <si>
    <t>9784260016858</t>
    <phoneticPr fontId="2"/>
  </si>
  <si>
    <t>057201000894</t>
    <phoneticPr fontId="2"/>
  </si>
  <si>
    <t>急性腹症の早期診断 : 病歴と身体所見による診断技能をみがく / ウィリアム・サイレン著 ; 小関一英監訳. -- メディカル・サイエンス・インターナショナル, 2004.4. -- iv, 260p ; 21cm.</t>
    <phoneticPr fontId="2"/>
  </si>
  <si>
    <t>494.65-S</t>
  </si>
  <si>
    <t>650</t>
  </si>
  <si>
    <t>9784895923675</t>
    <phoneticPr fontId="2"/>
  </si>
  <si>
    <t>9784895927246</t>
    <phoneticPr fontId="2"/>
  </si>
  <si>
    <t>057201000600</t>
    <phoneticPr fontId="2"/>
  </si>
  <si>
    <t>手・足・腰診療スキルアップ / 仲田和正著. -- シービーアール, 2004.7. -- vi, 200p ; 21cm. -- (CBRレジデント・スキルアップシリーズ ; 4).</t>
    <phoneticPr fontId="2"/>
  </si>
  <si>
    <t>494.72-N</t>
  </si>
  <si>
    <t>9784902470062</t>
    <phoneticPr fontId="2"/>
  </si>
  <si>
    <t>057201001238</t>
    <phoneticPr fontId="2"/>
  </si>
  <si>
    <t>1冊でわかる皮膚病理 / 木村鉄宣ゲスト編集 ; 宮地良樹, 清水宏常任編集. -- 文光堂, 2010.4. -- viii, 536p : 挿図 ; 26cm. -- (皮膚科サブスペシャリティーシリーズ).</t>
    <phoneticPr fontId="2"/>
  </si>
  <si>
    <t>494.8-H</t>
  </si>
  <si>
    <t>9784830634543</t>
    <phoneticPr fontId="2"/>
  </si>
  <si>
    <t>057201000962</t>
    <phoneticPr fontId="2"/>
  </si>
  <si>
    <t>皮膚疾患の最新医療 / 斎田俊明, 飯塚一編集主幹 ; 清水宏 [ほか] 編集委員. -- 寺田国際事務所/先端医療技術研究所, 2006.2. -- xiii, 318p, 図版4枚 : 挿図 ; 26cm. -- (先端医療シリーズ ;  38 . 皮膚科).</t>
    <phoneticPr fontId="2"/>
  </si>
  <si>
    <t>494.8-S</t>
  </si>
  <si>
    <t>9784925089470</t>
    <phoneticPr fontId="2"/>
  </si>
  <si>
    <t>057201001236</t>
    <phoneticPr fontId="2"/>
  </si>
  <si>
    <t>外傷の手術と救急処置 / 冨田善彦担当編集委員. -- メジカルビュー社, 2011.3. -- 163p ; 30cm. -- (新Urologic Surgery シリーズ / 松田公志, 中川昌之, 冨田善彦編 ; 8).</t>
    <phoneticPr fontId="2"/>
  </si>
  <si>
    <t>494.92-S//8</t>
  </si>
  <si>
    <t>S//8</t>
  </si>
  <si>
    <t>9784758312578</t>
    <phoneticPr fontId="2"/>
  </si>
  <si>
    <t>057201000876</t>
    <phoneticPr fontId="2"/>
  </si>
  <si>
    <t>Harrison's nephrology and acid-base disorders / editors, J. Larry Jameson, Joseph Loscalzo ; : pbk. -- McGraw-Hill Medical, c2010. -- ix, 310 p. : ill. (some col.) ; 28 cm.</t>
    <phoneticPr fontId="2"/>
  </si>
  <si>
    <t>494.93-H</t>
  </si>
  <si>
    <t>930</t>
  </si>
  <si>
    <t>9780071663397</t>
    <phoneticPr fontId="2"/>
  </si>
  <si>
    <t>9781259835780</t>
    <phoneticPr fontId="2"/>
  </si>
  <si>
    <t>057201000915</t>
    <phoneticPr fontId="2"/>
  </si>
  <si>
    <t>腎臓病診療に自信がつく本 : Basic and update / 小松康宏著. -- カイ書林, 2010.8. -- viii, 304p ; 21cm. -- (「ジェネラリスト・マスターズ」シリーズ ; 2).</t>
    <phoneticPr fontId="2"/>
  </si>
  <si>
    <t>494.93-K</t>
  </si>
  <si>
    <t>9784904865019</t>
    <phoneticPr fontId="2"/>
  </si>
  <si>
    <t>9784904865279</t>
    <phoneticPr fontId="2"/>
  </si>
  <si>
    <t>057201000888</t>
    <phoneticPr fontId="2"/>
  </si>
  <si>
    <t>体液異常と腎臓の病態生理 / Helmut G. Rennke, Bradley M. Denker著 ; 黒川清監訳. -- 第2版. -- メディカル・サイエンス・インターナショナル, 2007.5. -- iv, 340p ; 23cm.</t>
    <phoneticPr fontId="2"/>
  </si>
  <si>
    <t>494.93-R</t>
  </si>
  <si>
    <t>9784895924757</t>
    <phoneticPr fontId="2"/>
  </si>
  <si>
    <t>9784895928069</t>
    <phoneticPr fontId="2"/>
  </si>
  <si>
    <t>057201001579</t>
    <phoneticPr fontId="2"/>
  </si>
  <si>
    <t>これならわかる産科学 : 学生から研修医までをトータルサポート / 岡村州博編集. -- 改訂2版. -- 南山堂, 2010.9. -- xiii, 432p ; 26cm.</t>
    <phoneticPr fontId="2"/>
  </si>
  <si>
    <t>495.5-O</t>
  </si>
  <si>
    <t>9784525330927</t>
    <phoneticPr fontId="2"/>
  </si>
  <si>
    <t>057201000827</t>
    <phoneticPr fontId="2"/>
  </si>
  <si>
    <t>眼のサイエンス : 眼疾患の謎 / 根木昭 [ほか] 編集. -- 文光堂, 2010.6. -- 263p ; 26cm.</t>
    <phoneticPr fontId="2"/>
  </si>
  <si>
    <t>496-N</t>
  </si>
  <si>
    <t>9784830655364</t>
    <phoneticPr fontId="2"/>
  </si>
  <si>
    <t>057201000828</t>
    <phoneticPr fontId="2"/>
  </si>
  <si>
    <t>眼のサイエンス : 視覚の不思議 / 根木昭 [ほか] 編集. -- 文光堂, 2010.4. -- 249p ; 26cm.</t>
    <phoneticPr fontId="2"/>
  </si>
  <si>
    <t>9784830655357</t>
    <phoneticPr fontId="2"/>
  </si>
  <si>
    <t>057201000612</t>
    <phoneticPr fontId="2"/>
  </si>
  <si>
    <t>実践!臨床栄養 : 「治る力」を引き出す / 東口高志編. -- 医学書院, 2010.1. -- viii, 300p ; 26cm. -- (JJNスペシャル ; No.87).</t>
    <phoneticPr fontId="2"/>
  </si>
  <si>
    <t>498.58-H</t>
  </si>
  <si>
    <t>580</t>
  </si>
  <si>
    <t>9784260010306</t>
    <phoneticPr fontId="2"/>
  </si>
  <si>
    <t>057201000883</t>
    <phoneticPr fontId="2"/>
  </si>
  <si>
    <t>NST完全ガイド : 経腸栄養・静脈栄養の基礎と実践 / 東口高志編集. -- 改訂版. -- 照林社, 2009.1. -- x, 533p ; 26cm.</t>
    <phoneticPr fontId="2"/>
  </si>
  <si>
    <t>9784796521871</t>
    <phoneticPr fontId="2"/>
  </si>
  <si>
    <t>057201000613</t>
    <phoneticPr fontId="2"/>
  </si>
  <si>
    <t>栄養塾 : 症例で学ぶクリニカルパール / 大村健二編集. -- 医学書院, 2010.2. -- ix, 270p : 挿図 ; 21cm.</t>
    <phoneticPr fontId="2"/>
  </si>
  <si>
    <t>498.58-O</t>
  </si>
  <si>
    <t>9784260010146</t>
    <phoneticPr fontId="2"/>
  </si>
  <si>
    <t>057200600972</t>
    <phoneticPr fontId="2"/>
  </si>
  <si>
    <t>臨床疫学 : EBM実践のための必須知識 / ロバート・H・フレッチャー, スーザン・W・フレッチャー著 ; 福井次矢監訳. -- 第2版. -- メディカル・サイエンス・インターナショナル, 2006.10. -- vi, 253p : 挿図 ; 26cm.</t>
    <phoneticPr fontId="2"/>
  </si>
  <si>
    <t>498.6-F</t>
  </si>
  <si>
    <t>F</t>
  </si>
  <si>
    <t>4895924548</t>
    <phoneticPr fontId="2"/>
  </si>
  <si>
    <t>978-4895928533</t>
  </si>
  <si>
    <t>050200700016</t>
    <phoneticPr fontId="2"/>
  </si>
  <si>
    <t>基礎から学ぶ楽しい疫学 / 中村好一著. -- 第2版. -- 医学書院, 2006.1. -- viii, 238p ; 21cm.</t>
    <phoneticPr fontId="2"/>
  </si>
  <si>
    <t>498.6-N</t>
  </si>
  <si>
    <t>9784260001694</t>
    <phoneticPr fontId="2"/>
  </si>
  <si>
    <t>9784260016698</t>
    <phoneticPr fontId="2"/>
  </si>
  <si>
    <t>057201000893</t>
    <phoneticPr fontId="2"/>
  </si>
  <si>
    <t>お母さんに伝えたい子どもの病気ホームケアガイド / 日本外来小児科学会編著. -- 第3版. -- 医歯薬出版, 2010.1. -- 1冊 : 図版 ; 26cm.</t>
    <phoneticPr fontId="2"/>
  </si>
  <si>
    <t>598.3-N</t>
  </si>
  <si>
    <t>9784263235331</t>
    <phoneticPr fontId="2"/>
  </si>
  <si>
    <t>9784263235744</t>
  </si>
  <si>
    <r>
      <t xml:space="preserve">
</t>
    </r>
    <r>
      <rPr>
        <b/>
        <sz val="10"/>
        <color theme="1"/>
        <rFont val="游ゴシック"/>
        <family val="3"/>
        <charset val="128"/>
        <scheme val="minor"/>
      </rPr>
      <t>新版</t>
    </r>
    <r>
      <rPr>
        <sz val="10"/>
        <color theme="1"/>
        <rFont val="游ゴシック"/>
        <family val="3"/>
        <charset val="128"/>
        <scheme val="minor"/>
      </rPr>
      <t xml:space="preserve">の刊行状況と図書館所蔵の有無
（2018年６月現在）
</t>
    </r>
    <rPh sb="1" eb="2">
      <t>シン</t>
    </rPh>
    <rPh sb="2" eb="3">
      <t>ハン</t>
    </rPh>
    <rPh sb="4" eb="6">
      <t>カンコウ</t>
    </rPh>
    <rPh sb="6" eb="8">
      <t>ジョウキョウ</t>
    </rPh>
    <rPh sb="9" eb="12">
      <t>トショカン</t>
    </rPh>
    <rPh sb="12" eb="14">
      <t>ショゾウ</t>
    </rPh>
    <rPh sb="15" eb="17">
      <t>ウム</t>
    </rPh>
    <rPh sb="23" eb="24">
      <t>ネン</t>
    </rPh>
    <rPh sb="25" eb="26">
      <t>ガツ</t>
    </rPh>
    <rPh sb="26" eb="28">
      <t>ゲンザイ</t>
    </rPh>
    <phoneticPr fontId="2"/>
  </si>
  <si>
    <t xml:space="preserve">[回答様式②]最古年度の推薦図書（一般書架等へ移動予定）リスト（分類順）
</t>
    <rPh sb="1" eb="3">
      <t>カイトウ</t>
    </rPh>
    <rPh sb="3" eb="5">
      <t>ヨウシキ</t>
    </rPh>
    <rPh sb="7" eb="9">
      <t>サイコ</t>
    </rPh>
    <rPh sb="9" eb="11">
      <t>ネンド</t>
    </rPh>
    <rPh sb="12" eb="14">
      <t>スイセン</t>
    </rPh>
    <rPh sb="14" eb="16">
      <t>トショ</t>
    </rPh>
    <rPh sb="17" eb="19">
      <t>イッパン</t>
    </rPh>
    <rPh sb="19" eb="21">
      <t>ショカ</t>
    </rPh>
    <rPh sb="21" eb="22">
      <t>トウ</t>
    </rPh>
    <rPh sb="23" eb="25">
      <t>イドウ</t>
    </rPh>
    <rPh sb="25" eb="27">
      <t>ヨテイ</t>
    </rPh>
    <rPh sb="32" eb="34">
      <t>ブンルイ</t>
    </rPh>
    <rPh sb="34" eb="35">
      <t>ジュン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</si>
</sst>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49" fontId="0" fillId="0" borderId="0" xfId="0" applyNumberFormat="1" applyBorder="1">
      <alignment vertical="center"/>
    </xf>
    <xf numFmtId="49" fontId="0" fillId="0" borderId="0" xfId="0" applyNumberFormat="1" applyAlignment="1">
      <alignment vertical="center" wrapText="1"/>
    </xf>
    <xf numFmtId="49" fontId="0" fillId="0" borderId="0" xfId="0" applyNumberFormat="1">
      <alignment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49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49" fontId="0" fillId="0" borderId="2" xfId="0" applyNumberFormat="1" applyBorder="1">
      <alignment vertical="center"/>
    </xf>
    <xf numFmtId="0" fontId="3" fillId="0" borderId="4" xfId="0" applyFont="1" applyBorder="1" applyAlignment="1">
      <alignment vertical="center"/>
    </xf>
    <xf numFmtId="49" fontId="0" fillId="0" borderId="7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38" fontId="5" fillId="2" borderId="7" xfId="1" applyFont="1" applyFill="1" applyBorder="1" applyAlignment="1">
      <alignment horizontal="center" vertical="center" wrapText="1"/>
    </xf>
    <xf numFmtId="49" fontId="0" fillId="2" borderId="7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7" xfId="0" applyBorder="1">
      <alignment vertical="center"/>
    </xf>
    <xf numFmtId="49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vertical="top" wrapText="1"/>
    </xf>
    <xf numFmtId="49" fontId="0" fillId="0" borderId="7" xfId="0" applyNumberFormat="1" applyBorder="1">
      <alignment vertical="center"/>
    </xf>
    <xf numFmtId="0" fontId="5" fillId="0" borderId="7" xfId="0" applyFont="1" applyBorder="1">
      <alignment vertical="center"/>
    </xf>
    <xf numFmtId="0" fontId="0" fillId="0" borderId="7" xfId="0" applyBorder="1" applyAlignment="1">
      <alignment vertical="center" wrapText="1"/>
    </xf>
    <xf numFmtId="49" fontId="0" fillId="0" borderId="7" xfId="0" applyNumberFormat="1" applyBorder="1" applyAlignment="1">
      <alignment vertical="center" wrapText="1"/>
    </xf>
    <xf numFmtId="0" fontId="5" fillId="0" borderId="7" xfId="0" applyFont="1" applyBorder="1" applyAlignment="1">
      <alignment horizontal="left" vertical="center"/>
    </xf>
    <xf numFmtId="49" fontId="0" fillId="0" borderId="7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7" xfId="0" applyFill="1" applyBorder="1" applyAlignment="1">
      <alignment vertical="top" wrapText="1"/>
    </xf>
    <xf numFmtId="0" fontId="0" fillId="0" borderId="7" xfId="0" applyFill="1" applyBorder="1">
      <alignment vertical="center"/>
    </xf>
    <xf numFmtId="49" fontId="0" fillId="0" borderId="7" xfId="0" applyNumberFormat="1" applyFill="1" applyBorder="1">
      <alignment vertical="center"/>
    </xf>
    <xf numFmtId="0" fontId="5" fillId="0" borderId="7" xfId="0" applyFont="1" applyFill="1" applyBorder="1" applyAlignment="1">
      <alignment horizontal="left" vertical="center"/>
    </xf>
    <xf numFmtId="49" fontId="0" fillId="0" borderId="7" xfId="0" applyNumberFormat="1" applyFill="1" applyBorder="1" applyAlignment="1">
      <alignment vertical="center" wrapText="1"/>
    </xf>
    <xf numFmtId="49" fontId="7" fillId="0" borderId="7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vertical="top" wrapText="1"/>
    </xf>
    <xf numFmtId="0" fontId="8" fillId="0" borderId="7" xfId="0" applyFont="1" applyBorder="1">
      <alignment vertical="center"/>
    </xf>
    <xf numFmtId="49" fontId="8" fillId="0" borderId="7" xfId="0" applyNumberFormat="1" applyFont="1" applyBorder="1">
      <alignment vertical="center"/>
    </xf>
    <xf numFmtId="0" fontId="9" fillId="0" borderId="7" xfId="0" applyFont="1" applyBorder="1" applyAlignment="1">
      <alignment horizontal="left" vertical="center"/>
    </xf>
    <xf numFmtId="49" fontId="8" fillId="0" borderId="7" xfId="0" applyNumberFormat="1" applyFont="1" applyBorder="1" applyAlignment="1">
      <alignment vertical="center" wrapText="1"/>
    </xf>
    <xf numFmtId="0" fontId="5" fillId="0" borderId="7" xfId="0" applyFont="1" applyFill="1" applyBorder="1">
      <alignment vertical="center"/>
    </xf>
    <xf numFmtId="0" fontId="0" fillId="0" borderId="0" xfId="0" applyFill="1">
      <alignment vertical="center"/>
    </xf>
    <xf numFmtId="49" fontId="7" fillId="0" borderId="7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vertical="top" wrapText="1"/>
    </xf>
    <xf numFmtId="0" fontId="8" fillId="0" borderId="7" xfId="0" applyFont="1" applyFill="1" applyBorder="1">
      <alignment vertical="center"/>
    </xf>
    <xf numFmtId="49" fontId="8" fillId="0" borderId="7" xfId="0" applyNumberFormat="1" applyFont="1" applyFill="1" applyBorder="1">
      <alignment vertical="center"/>
    </xf>
    <xf numFmtId="0" fontId="9" fillId="0" borderId="7" xfId="0" applyFont="1" applyFill="1" applyBorder="1" applyAlignment="1">
      <alignment horizontal="left" vertical="center"/>
    </xf>
    <xf numFmtId="49" fontId="8" fillId="0" borderId="7" xfId="0" applyNumberFormat="1" applyFont="1" applyFill="1" applyBorder="1" applyAlignment="1">
      <alignment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38" fontId="0" fillId="0" borderId="0" xfId="1" applyFont="1" applyAlignment="1">
      <alignment vertical="center" wrapText="1"/>
    </xf>
    <xf numFmtId="0" fontId="0" fillId="2" borderId="7" xfId="0" applyFill="1" applyBorder="1" applyAlignment="1">
      <alignment vertical="center" wrapText="1"/>
    </xf>
    <xf numFmtId="0" fontId="0" fillId="2" borderId="7" xfId="0" applyFill="1" applyBorder="1" applyAlignment="1">
      <alignment horizontal="left" vertical="center" wrapText="1"/>
    </xf>
    <xf numFmtId="38" fontId="0" fillId="2" borderId="7" xfId="1" applyFont="1" applyFill="1" applyBorder="1" applyAlignment="1">
      <alignment vertical="center" wrapText="1"/>
    </xf>
    <xf numFmtId="49" fontId="0" fillId="2" borderId="7" xfId="0" applyNumberForma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49" fontId="8" fillId="2" borderId="7" xfId="0" applyNumberFormat="1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vertical="center" wrapText="1"/>
    </xf>
    <xf numFmtId="38" fontId="8" fillId="2" borderId="7" xfId="1" applyFont="1" applyFill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5" fillId="0" borderId="6" xfId="0" applyFont="1" applyBorder="1" applyAlignment="1">
      <alignment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  <pageSetUpPr fitToPage="1"/>
  </sheetPr>
  <dimension ref="A1:R113"/>
  <sheetViews>
    <sheetView tabSelected="1" zoomScaleNormal="100" workbookViewId="0">
      <pane ySplit="6" topLeftCell="A7" activePane="bottomLeft" state="frozen"/>
      <selection pane="bottomLeft"/>
    </sheetView>
  </sheetViews>
  <sheetFormatPr defaultRowHeight="18.75" outlineLevelCol="1" x14ac:dyDescent="0.4"/>
  <cols>
    <col min="1" max="1" width="4.5" style="1" bestFit="1" customWidth="1"/>
    <col min="2" max="2" width="6.375" bestFit="1" customWidth="1"/>
    <col min="3" max="3" width="14.25" style="55" hidden="1" customWidth="1" outlineLevel="1"/>
    <col min="4" max="4" width="13.5" style="1" hidden="1" customWidth="1" outlineLevel="1"/>
    <col min="5" max="5" width="83.375" style="56" customWidth="1" collapsed="1"/>
    <col min="6" max="6" width="14.75" hidden="1" customWidth="1" outlineLevel="1"/>
    <col min="7" max="7" width="10.875" hidden="1" customWidth="1" outlineLevel="1"/>
    <col min="8" max="8" width="9" hidden="1" customWidth="1" outlineLevel="1"/>
    <col min="9" max="9" width="9.125" hidden="1" customWidth="1" outlineLevel="1"/>
    <col min="10" max="10" width="9.375" hidden="1" customWidth="1" outlineLevel="1"/>
    <col min="11" max="11" width="9.875" style="5" hidden="1" customWidth="1" outlineLevel="1"/>
    <col min="12" max="12" width="9.5" style="57" customWidth="1" collapsed="1"/>
    <col min="13" max="13" width="6.875" style="58" customWidth="1"/>
    <col min="14" max="14" width="5.875" style="59" customWidth="1"/>
    <col min="15" max="15" width="8.125" style="56" customWidth="1"/>
    <col min="16" max="16" width="12" style="60" bestFit="1" customWidth="1"/>
    <col min="17" max="17" width="15" style="4" hidden="1" customWidth="1" outlineLevel="1"/>
    <col min="18" max="18" width="9" collapsed="1"/>
  </cols>
  <sheetData>
    <row r="1" spans="1:17" x14ac:dyDescent="0.4">
      <c r="B1" s="69" t="s">
        <v>592</v>
      </c>
      <c r="C1" s="70"/>
      <c r="D1" s="70"/>
      <c r="E1" s="70"/>
      <c r="F1" s="2"/>
      <c r="G1" s="2"/>
      <c r="H1" s="2"/>
      <c r="I1" s="2"/>
      <c r="J1" s="2"/>
      <c r="K1" s="3"/>
      <c r="L1" s="71" t="s">
        <v>0</v>
      </c>
      <c r="M1" s="72"/>
      <c r="N1" s="72"/>
      <c r="O1" s="72"/>
      <c r="P1" s="72"/>
    </row>
    <row r="2" spans="1:17" x14ac:dyDescent="0.4">
      <c r="B2" s="71" t="s">
        <v>1</v>
      </c>
      <c r="C2" s="71"/>
      <c r="D2" s="71"/>
      <c r="E2" s="71"/>
      <c r="L2" s="71" t="s">
        <v>2</v>
      </c>
      <c r="M2" s="71"/>
      <c r="N2" s="71"/>
      <c r="O2" s="71"/>
      <c r="P2" s="71"/>
    </row>
    <row r="3" spans="1:17" s="2" customFormat="1" x14ac:dyDescent="0.4">
      <c r="A3" s="6"/>
      <c r="B3" s="71" t="s">
        <v>3</v>
      </c>
      <c r="C3" s="71"/>
      <c r="D3" s="71"/>
      <c r="E3" s="71"/>
      <c r="K3" s="3"/>
      <c r="L3" s="73" t="s">
        <v>4</v>
      </c>
      <c r="M3" s="74"/>
      <c r="N3" s="74"/>
      <c r="O3" s="74"/>
      <c r="P3" s="74"/>
      <c r="Q3" s="7"/>
    </row>
    <row r="4" spans="1:17" x14ac:dyDescent="0.4">
      <c r="B4" s="8"/>
      <c r="C4" s="8"/>
      <c r="D4" s="8"/>
      <c r="E4" s="8"/>
      <c r="L4" s="75" t="s">
        <v>5</v>
      </c>
      <c r="M4" s="75"/>
      <c r="N4" s="75"/>
      <c r="O4" s="75"/>
      <c r="P4" s="75"/>
    </row>
    <row r="5" spans="1:17" ht="36.75" customHeight="1" x14ac:dyDescent="0.4">
      <c r="A5" s="76" t="s">
        <v>6</v>
      </c>
      <c r="B5" s="78" t="s">
        <v>7</v>
      </c>
      <c r="C5" s="9"/>
      <c r="D5" s="10"/>
      <c r="E5" s="80" t="s">
        <v>8</v>
      </c>
      <c r="J5" s="11"/>
      <c r="K5" s="12"/>
      <c r="L5" s="76" t="s">
        <v>9</v>
      </c>
      <c r="M5" s="83" t="s">
        <v>591</v>
      </c>
      <c r="N5" s="84"/>
      <c r="O5" s="84"/>
      <c r="P5" s="85"/>
      <c r="Q5" s="13"/>
    </row>
    <row r="6" spans="1:17" s="22" customFormat="1" ht="18.75" customHeight="1" x14ac:dyDescent="0.4">
      <c r="A6" s="77"/>
      <c r="B6" s="79"/>
      <c r="C6" s="14" t="s">
        <v>10</v>
      </c>
      <c r="D6" s="15" t="s">
        <v>11</v>
      </c>
      <c r="E6" s="81"/>
      <c r="F6" s="16" t="s">
        <v>12</v>
      </c>
      <c r="G6" s="15" t="s">
        <v>13</v>
      </c>
      <c r="H6" s="15" t="s">
        <v>14</v>
      </c>
      <c r="I6" s="15" t="s">
        <v>15</v>
      </c>
      <c r="J6" s="15" t="s">
        <v>16</v>
      </c>
      <c r="K6" s="14" t="s">
        <v>17</v>
      </c>
      <c r="L6" s="82"/>
      <c r="M6" s="17" t="s">
        <v>18</v>
      </c>
      <c r="N6" s="18" t="s">
        <v>19</v>
      </c>
      <c r="O6" s="19" t="s">
        <v>20</v>
      </c>
      <c r="P6" s="20" t="s">
        <v>21</v>
      </c>
      <c r="Q6" s="21" t="s">
        <v>22</v>
      </c>
    </row>
    <row r="7" spans="1:17" ht="56.25" x14ac:dyDescent="0.4">
      <c r="A7" s="23">
        <v>1</v>
      </c>
      <c r="B7" s="24"/>
      <c r="C7" s="25" t="s">
        <v>23</v>
      </c>
      <c r="D7" s="23">
        <v>2001826769</v>
      </c>
      <c r="E7" s="26" t="s">
        <v>24</v>
      </c>
      <c r="F7" s="24" t="s">
        <v>25</v>
      </c>
      <c r="G7" s="24">
        <v>463</v>
      </c>
      <c r="H7" s="24">
        <v>0</v>
      </c>
      <c r="I7" s="24" t="s">
        <v>26</v>
      </c>
      <c r="J7" s="24" t="s">
        <v>27</v>
      </c>
      <c r="K7" s="27" t="s">
        <v>28</v>
      </c>
      <c r="L7" s="28" t="s">
        <v>29</v>
      </c>
      <c r="M7" s="61" t="s">
        <v>30</v>
      </c>
      <c r="N7" s="62">
        <v>2014</v>
      </c>
      <c r="O7" s="61"/>
      <c r="P7" s="63">
        <v>12774</v>
      </c>
      <c r="Q7" s="30" t="s">
        <v>31</v>
      </c>
    </row>
    <row r="8" spans="1:17" ht="37.5" x14ac:dyDescent="0.4">
      <c r="A8" s="23">
        <v>2</v>
      </c>
      <c r="B8" s="24"/>
      <c r="C8" s="25" t="s">
        <v>32</v>
      </c>
      <c r="D8" s="23">
        <v>2001934776</v>
      </c>
      <c r="E8" s="26" t="s">
        <v>33</v>
      </c>
      <c r="F8" s="24" t="s">
        <v>25</v>
      </c>
      <c r="G8" s="24">
        <v>463</v>
      </c>
      <c r="H8" s="24">
        <v>0</v>
      </c>
      <c r="I8" s="24" t="s">
        <v>26</v>
      </c>
      <c r="J8" s="24" t="s">
        <v>34</v>
      </c>
      <c r="K8" s="27" t="s">
        <v>35</v>
      </c>
      <c r="L8" s="31"/>
      <c r="M8" s="62" t="s">
        <v>36</v>
      </c>
      <c r="N8" s="64" t="s">
        <v>37</v>
      </c>
      <c r="O8" s="61" t="s">
        <v>38</v>
      </c>
      <c r="P8" s="63">
        <v>22300</v>
      </c>
      <c r="Q8" s="30" t="s">
        <v>39</v>
      </c>
    </row>
    <row r="9" spans="1:17" ht="37.5" x14ac:dyDescent="0.4">
      <c r="A9" s="23">
        <v>3</v>
      </c>
      <c r="B9" s="24"/>
      <c r="C9" s="25" t="s">
        <v>40</v>
      </c>
      <c r="D9" s="23">
        <v>2001954992</v>
      </c>
      <c r="E9" s="26" t="s">
        <v>41</v>
      </c>
      <c r="F9" s="24" t="s">
        <v>42</v>
      </c>
      <c r="G9" s="24">
        <v>490</v>
      </c>
      <c r="H9" s="24" t="s">
        <v>43</v>
      </c>
      <c r="I9" s="24" t="s">
        <v>44</v>
      </c>
      <c r="J9" s="24" t="s">
        <v>34</v>
      </c>
      <c r="K9" s="27" t="s">
        <v>45</v>
      </c>
      <c r="L9" s="31"/>
      <c r="M9" s="62"/>
      <c r="N9" s="64"/>
      <c r="O9" s="61"/>
      <c r="P9" s="63"/>
      <c r="Q9" s="30"/>
    </row>
    <row r="10" spans="1:17" ht="37.5" x14ac:dyDescent="0.4">
      <c r="A10" s="23">
        <v>4</v>
      </c>
      <c r="B10" s="24"/>
      <c r="C10" s="25" t="s">
        <v>46</v>
      </c>
      <c r="D10" s="23">
        <v>2001767209</v>
      </c>
      <c r="E10" s="26" t="s">
        <v>47</v>
      </c>
      <c r="F10" s="24" t="s">
        <v>48</v>
      </c>
      <c r="G10" s="24">
        <v>490</v>
      </c>
      <c r="H10" s="24" t="s">
        <v>49</v>
      </c>
      <c r="I10" s="24" t="s">
        <v>50</v>
      </c>
      <c r="J10" s="24" t="s">
        <v>34</v>
      </c>
      <c r="K10" s="27" t="s">
        <v>51</v>
      </c>
      <c r="L10" s="31"/>
      <c r="M10" s="62"/>
      <c r="N10" s="64"/>
      <c r="O10" s="61"/>
      <c r="P10" s="63"/>
      <c r="Q10" s="30"/>
    </row>
    <row r="11" spans="1:17" x14ac:dyDescent="0.4">
      <c r="A11" s="23">
        <v>5</v>
      </c>
      <c r="B11" s="24"/>
      <c r="C11" s="25" t="s">
        <v>52</v>
      </c>
      <c r="D11" s="23">
        <v>2001955935</v>
      </c>
      <c r="E11" s="26" t="s">
        <v>53</v>
      </c>
      <c r="F11" s="24" t="s">
        <v>54</v>
      </c>
      <c r="G11" s="24">
        <v>490</v>
      </c>
      <c r="H11" s="24" t="s">
        <v>49</v>
      </c>
      <c r="I11" s="24" t="s">
        <v>44</v>
      </c>
      <c r="J11" s="24" t="s">
        <v>34</v>
      </c>
      <c r="K11" s="27" t="s">
        <v>55</v>
      </c>
      <c r="L11" s="31"/>
      <c r="M11" s="62"/>
      <c r="N11" s="64"/>
      <c r="O11" s="61"/>
      <c r="P11" s="63"/>
      <c r="Q11" s="30"/>
    </row>
    <row r="12" spans="1:17" ht="37.5" x14ac:dyDescent="0.4">
      <c r="A12" s="23">
        <v>6</v>
      </c>
      <c r="B12" s="24"/>
      <c r="C12" s="25" t="s">
        <v>56</v>
      </c>
      <c r="D12" s="23">
        <v>2001426661</v>
      </c>
      <c r="E12" s="26" t="s">
        <v>57</v>
      </c>
      <c r="F12" s="24" t="s">
        <v>58</v>
      </c>
      <c r="G12" s="24">
        <v>491</v>
      </c>
      <c r="H12" s="24" t="s">
        <v>59</v>
      </c>
      <c r="I12" s="24" t="s">
        <v>60</v>
      </c>
      <c r="J12" s="24" t="s">
        <v>34</v>
      </c>
      <c r="K12" s="27" t="s">
        <v>61</v>
      </c>
      <c r="L12" s="31" t="s">
        <v>62</v>
      </c>
      <c r="M12" s="62" t="s">
        <v>63</v>
      </c>
      <c r="N12" s="64" t="s">
        <v>64</v>
      </c>
      <c r="O12" s="61" t="s">
        <v>38</v>
      </c>
      <c r="P12" s="63">
        <v>11000</v>
      </c>
      <c r="Q12" s="30" t="s">
        <v>65</v>
      </c>
    </row>
    <row r="13" spans="1:17" x14ac:dyDescent="0.4">
      <c r="A13" s="23">
        <v>7</v>
      </c>
      <c r="B13" s="24"/>
      <c r="C13" s="25" t="s">
        <v>66</v>
      </c>
      <c r="D13" s="23">
        <v>2000357501</v>
      </c>
      <c r="E13" s="26" t="s">
        <v>67</v>
      </c>
      <c r="F13" s="24" t="s">
        <v>68</v>
      </c>
      <c r="G13" s="24">
        <v>491</v>
      </c>
      <c r="H13" s="24" t="s">
        <v>69</v>
      </c>
      <c r="I13" s="24" t="s">
        <v>70</v>
      </c>
      <c r="J13" s="24" t="s">
        <v>34</v>
      </c>
      <c r="K13" s="27" t="s">
        <v>71</v>
      </c>
      <c r="L13" s="31"/>
      <c r="M13" s="62"/>
      <c r="N13" s="64"/>
      <c r="O13" s="61"/>
      <c r="P13" s="63"/>
      <c r="Q13" s="30"/>
    </row>
    <row r="14" spans="1:17" x14ac:dyDescent="0.4">
      <c r="A14" s="23">
        <v>8</v>
      </c>
      <c r="B14" s="24"/>
      <c r="C14" s="25" t="s">
        <v>72</v>
      </c>
      <c r="D14" s="23">
        <v>2000122353</v>
      </c>
      <c r="E14" s="26" t="s">
        <v>73</v>
      </c>
      <c r="F14" s="24" t="s">
        <v>74</v>
      </c>
      <c r="G14" s="24">
        <v>491</v>
      </c>
      <c r="H14" s="24" t="s">
        <v>75</v>
      </c>
      <c r="I14" s="24" t="s">
        <v>76</v>
      </c>
      <c r="J14" s="24" t="s">
        <v>34</v>
      </c>
      <c r="K14" s="27" t="s">
        <v>77</v>
      </c>
      <c r="L14" s="31"/>
      <c r="M14" s="62"/>
      <c r="N14" s="64"/>
      <c r="O14" s="61"/>
      <c r="P14" s="63"/>
      <c r="Q14" s="30"/>
    </row>
    <row r="15" spans="1:17" x14ac:dyDescent="0.4">
      <c r="A15" s="23">
        <v>9</v>
      </c>
      <c r="B15" s="24"/>
      <c r="C15" s="25" t="s">
        <v>78</v>
      </c>
      <c r="D15" s="23">
        <v>2001782690</v>
      </c>
      <c r="E15" s="26" t="s">
        <v>79</v>
      </c>
      <c r="F15" s="24" t="s">
        <v>80</v>
      </c>
      <c r="G15" s="24">
        <v>491</v>
      </c>
      <c r="H15" s="24" t="s">
        <v>43</v>
      </c>
      <c r="I15" s="24" t="s">
        <v>81</v>
      </c>
      <c r="J15" s="24" t="s">
        <v>34</v>
      </c>
      <c r="K15" s="27" t="s">
        <v>82</v>
      </c>
      <c r="L15" s="31"/>
      <c r="M15" s="62"/>
      <c r="N15" s="64"/>
      <c r="O15" s="61"/>
      <c r="P15" s="63"/>
      <c r="Q15" s="30"/>
    </row>
    <row r="16" spans="1:17" ht="37.5" x14ac:dyDescent="0.4">
      <c r="A16" s="23">
        <v>10</v>
      </c>
      <c r="B16" s="24"/>
      <c r="C16" s="25" t="s">
        <v>83</v>
      </c>
      <c r="D16" s="23">
        <v>2001979324</v>
      </c>
      <c r="E16" s="26" t="s">
        <v>84</v>
      </c>
      <c r="F16" s="24" t="s">
        <v>85</v>
      </c>
      <c r="G16" s="24">
        <v>491</v>
      </c>
      <c r="H16" s="24" t="s">
        <v>86</v>
      </c>
      <c r="I16" s="24" t="s">
        <v>87</v>
      </c>
      <c r="J16" s="24" t="s">
        <v>34</v>
      </c>
      <c r="K16" s="27" t="s">
        <v>88</v>
      </c>
      <c r="L16" s="31"/>
      <c r="M16" s="62" t="s">
        <v>89</v>
      </c>
      <c r="N16" s="64" t="s">
        <v>90</v>
      </c>
      <c r="O16" s="61"/>
      <c r="P16" s="63">
        <v>15000</v>
      </c>
      <c r="Q16" s="30" t="s">
        <v>91</v>
      </c>
    </row>
    <row r="17" spans="1:17" ht="37.5" x14ac:dyDescent="0.4">
      <c r="A17" s="23">
        <v>11</v>
      </c>
      <c r="B17" s="24"/>
      <c r="C17" s="25" t="s">
        <v>92</v>
      </c>
      <c r="D17" s="23">
        <v>2001920836</v>
      </c>
      <c r="E17" s="26" t="s">
        <v>93</v>
      </c>
      <c r="F17" s="24" t="s">
        <v>94</v>
      </c>
      <c r="G17" s="24">
        <v>491</v>
      </c>
      <c r="H17" s="24" t="s">
        <v>95</v>
      </c>
      <c r="I17" s="24" t="s">
        <v>96</v>
      </c>
      <c r="J17" s="24" t="s">
        <v>34</v>
      </c>
      <c r="K17" s="27" t="s">
        <v>97</v>
      </c>
      <c r="L17" s="31" t="s">
        <v>98</v>
      </c>
      <c r="M17" s="62" t="s">
        <v>99</v>
      </c>
      <c r="N17" s="64" t="s">
        <v>100</v>
      </c>
      <c r="O17" s="61" t="s">
        <v>38</v>
      </c>
      <c r="P17" s="63">
        <v>4200</v>
      </c>
      <c r="Q17" s="30" t="s">
        <v>101</v>
      </c>
    </row>
    <row r="18" spans="1:17" ht="37.5" x14ac:dyDescent="0.4">
      <c r="A18" s="23">
        <v>12</v>
      </c>
      <c r="B18" s="24"/>
      <c r="C18" s="32" t="s">
        <v>102</v>
      </c>
      <c r="D18" s="33">
        <v>2000022621</v>
      </c>
      <c r="E18" s="34" t="s">
        <v>103</v>
      </c>
      <c r="F18" s="35" t="s">
        <v>104</v>
      </c>
      <c r="G18" s="35">
        <v>491</v>
      </c>
      <c r="H18" s="24" t="s">
        <v>105</v>
      </c>
      <c r="I18" s="35" t="s">
        <v>106</v>
      </c>
      <c r="J18" s="35" t="s">
        <v>34</v>
      </c>
      <c r="K18" s="36" t="s">
        <v>107</v>
      </c>
      <c r="L18" s="37"/>
      <c r="M18" s="62"/>
      <c r="N18" s="64"/>
      <c r="O18" s="61"/>
      <c r="P18" s="63"/>
      <c r="Q18" s="38"/>
    </row>
    <row r="19" spans="1:17" x14ac:dyDescent="0.4">
      <c r="A19" s="23">
        <v>13</v>
      </c>
      <c r="B19" s="24"/>
      <c r="C19" s="25" t="s">
        <v>108</v>
      </c>
      <c r="D19" s="23">
        <v>2001975575</v>
      </c>
      <c r="E19" s="26" t="s">
        <v>109</v>
      </c>
      <c r="F19" s="24" t="s">
        <v>110</v>
      </c>
      <c r="G19" s="24">
        <v>491</v>
      </c>
      <c r="H19" s="24" t="s">
        <v>111</v>
      </c>
      <c r="I19" s="24" t="s">
        <v>81</v>
      </c>
      <c r="J19" s="24" t="s">
        <v>34</v>
      </c>
      <c r="K19" s="27" t="s">
        <v>112</v>
      </c>
      <c r="L19" s="31"/>
      <c r="M19" s="62"/>
      <c r="N19" s="64"/>
      <c r="O19" s="61"/>
      <c r="P19" s="63"/>
      <c r="Q19" s="30"/>
    </row>
    <row r="20" spans="1:17" ht="56.25" x14ac:dyDescent="0.4">
      <c r="A20" s="23">
        <v>14</v>
      </c>
      <c r="B20" s="24"/>
      <c r="C20" s="25" t="s">
        <v>113</v>
      </c>
      <c r="D20" s="23">
        <v>2001953361</v>
      </c>
      <c r="E20" s="26" t="s">
        <v>114</v>
      </c>
      <c r="F20" s="24" t="s">
        <v>115</v>
      </c>
      <c r="G20" s="24">
        <v>492</v>
      </c>
      <c r="H20" s="24">
        <v>0</v>
      </c>
      <c r="I20" s="24" t="s">
        <v>116</v>
      </c>
      <c r="J20" s="24" t="s">
        <v>34</v>
      </c>
      <c r="K20" s="27" t="s">
        <v>117</v>
      </c>
      <c r="L20" s="31"/>
      <c r="M20" s="62"/>
      <c r="N20" s="64"/>
      <c r="O20" s="61"/>
      <c r="P20" s="63"/>
      <c r="Q20" s="30"/>
    </row>
    <row r="21" spans="1:17" ht="37.5" x14ac:dyDescent="0.4">
      <c r="A21" s="23">
        <v>15</v>
      </c>
      <c r="B21" s="24"/>
      <c r="C21" s="25" t="s">
        <v>118</v>
      </c>
      <c r="D21" s="23">
        <v>2001701580</v>
      </c>
      <c r="E21" s="26" t="s">
        <v>119</v>
      </c>
      <c r="F21" s="24" t="s">
        <v>120</v>
      </c>
      <c r="G21" s="24">
        <v>492</v>
      </c>
      <c r="H21" s="24">
        <v>0</v>
      </c>
      <c r="I21" s="24" t="s">
        <v>121</v>
      </c>
      <c r="J21" s="24" t="s">
        <v>34</v>
      </c>
      <c r="K21" s="27" t="s">
        <v>122</v>
      </c>
      <c r="L21" s="31"/>
      <c r="M21" s="62"/>
      <c r="N21" s="64"/>
      <c r="O21" s="61"/>
      <c r="P21" s="63"/>
      <c r="Q21" s="30"/>
    </row>
    <row r="22" spans="1:17" ht="56.25" x14ac:dyDescent="0.4">
      <c r="A22" s="23">
        <v>16</v>
      </c>
      <c r="B22" s="24"/>
      <c r="C22" s="25" t="s">
        <v>123</v>
      </c>
      <c r="D22" s="23">
        <v>2001948638</v>
      </c>
      <c r="E22" s="26" t="s">
        <v>124</v>
      </c>
      <c r="F22" s="24" t="s">
        <v>125</v>
      </c>
      <c r="G22" s="24">
        <v>492</v>
      </c>
      <c r="H22" s="24">
        <v>0</v>
      </c>
      <c r="I22" s="24" t="s">
        <v>50</v>
      </c>
      <c r="J22" s="24" t="s">
        <v>34</v>
      </c>
      <c r="K22" s="27" t="s">
        <v>126</v>
      </c>
      <c r="L22" s="31"/>
      <c r="M22" s="62"/>
      <c r="N22" s="64"/>
      <c r="O22" s="61"/>
      <c r="P22" s="63"/>
      <c r="Q22" s="30"/>
    </row>
    <row r="23" spans="1:17" ht="37.5" x14ac:dyDescent="0.4">
      <c r="A23" s="23">
        <v>17</v>
      </c>
      <c r="B23" s="24"/>
      <c r="C23" s="25" t="s">
        <v>127</v>
      </c>
      <c r="D23" s="23">
        <v>2001954327</v>
      </c>
      <c r="E23" s="26" t="s">
        <v>128</v>
      </c>
      <c r="F23" s="24" t="s">
        <v>129</v>
      </c>
      <c r="G23" s="24">
        <v>492</v>
      </c>
      <c r="H23" s="24">
        <v>0</v>
      </c>
      <c r="I23" s="24" t="s">
        <v>130</v>
      </c>
      <c r="J23" s="24" t="s">
        <v>34</v>
      </c>
      <c r="K23" s="27" t="s">
        <v>131</v>
      </c>
      <c r="L23" s="31"/>
      <c r="M23" s="62"/>
      <c r="N23" s="64"/>
      <c r="O23" s="61"/>
      <c r="P23" s="63"/>
      <c r="Q23" s="30"/>
    </row>
    <row r="24" spans="1:17" ht="37.5" x14ac:dyDescent="0.4">
      <c r="A24" s="23">
        <v>18</v>
      </c>
      <c r="B24" s="24"/>
      <c r="C24" s="25" t="s">
        <v>132</v>
      </c>
      <c r="D24" s="23">
        <v>2001878267</v>
      </c>
      <c r="E24" s="26" t="s">
        <v>133</v>
      </c>
      <c r="F24" s="24" t="s">
        <v>129</v>
      </c>
      <c r="G24" s="24">
        <v>492</v>
      </c>
      <c r="H24" s="24">
        <v>0</v>
      </c>
      <c r="I24" s="24" t="s">
        <v>130</v>
      </c>
      <c r="J24" s="24" t="s">
        <v>34</v>
      </c>
      <c r="K24" s="27" t="s">
        <v>134</v>
      </c>
      <c r="L24" s="31"/>
      <c r="M24" s="62" t="s">
        <v>135</v>
      </c>
      <c r="N24" s="64">
        <v>2015.11</v>
      </c>
      <c r="O24" s="61" t="s">
        <v>38</v>
      </c>
      <c r="P24" s="63">
        <v>11000</v>
      </c>
      <c r="Q24" s="30" t="s">
        <v>136</v>
      </c>
    </row>
    <row r="25" spans="1:17" ht="37.5" x14ac:dyDescent="0.4">
      <c r="A25" s="23">
        <v>19</v>
      </c>
      <c r="B25" s="24"/>
      <c r="C25" s="25" t="s">
        <v>137</v>
      </c>
      <c r="D25" s="23">
        <v>2001920167</v>
      </c>
      <c r="E25" s="26" t="s">
        <v>138</v>
      </c>
      <c r="F25" s="24" t="s">
        <v>139</v>
      </c>
      <c r="G25" s="24">
        <v>492</v>
      </c>
      <c r="H25" s="24">
        <v>0</v>
      </c>
      <c r="I25" s="24" t="s">
        <v>44</v>
      </c>
      <c r="J25" s="24" t="s">
        <v>34</v>
      </c>
      <c r="K25" s="27" t="s">
        <v>140</v>
      </c>
      <c r="L25" s="31"/>
      <c r="M25" s="62"/>
      <c r="N25" s="64"/>
      <c r="O25" s="61"/>
      <c r="P25" s="63"/>
      <c r="Q25" s="30"/>
    </row>
    <row r="26" spans="1:17" ht="37.5" x14ac:dyDescent="0.4">
      <c r="A26" s="23">
        <v>20</v>
      </c>
      <c r="B26" s="24"/>
      <c r="C26" s="25" t="s">
        <v>141</v>
      </c>
      <c r="D26" s="23">
        <v>2001783802</v>
      </c>
      <c r="E26" s="26" t="s">
        <v>142</v>
      </c>
      <c r="F26" s="24" t="s">
        <v>143</v>
      </c>
      <c r="G26" s="24">
        <v>492</v>
      </c>
      <c r="H26" s="24">
        <v>0</v>
      </c>
      <c r="I26" s="24" t="s">
        <v>144</v>
      </c>
      <c r="J26" s="24" t="s">
        <v>34</v>
      </c>
      <c r="K26" s="27" t="s">
        <v>145</v>
      </c>
      <c r="L26" s="31"/>
      <c r="M26" s="62"/>
      <c r="N26" s="64"/>
      <c r="O26" s="61"/>
      <c r="P26" s="63"/>
      <c r="Q26" s="30"/>
    </row>
    <row r="27" spans="1:17" ht="37.5" x14ac:dyDescent="0.4">
      <c r="A27" s="23">
        <v>21</v>
      </c>
      <c r="B27" s="24"/>
      <c r="C27" s="25" t="s">
        <v>146</v>
      </c>
      <c r="D27" s="23">
        <v>2001782693</v>
      </c>
      <c r="E27" s="26" t="s">
        <v>147</v>
      </c>
      <c r="F27" s="24" t="s">
        <v>148</v>
      </c>
      <c r="G27" s="24">
        <v>492</v>
      </c>
      <c r="H27" s="24">
        <v>0</v>
      </c>
      <c r="I27" s="24" t="s">
        <v>149</v>
      </c>
      <c r="J27" s="24" t="s">
        <v>34</v>
      </c>
      <c r="K27" s="27" t="s">
        <v>150</v>
      </c>
      <c r="L27" s="31" t="s">
        <v>151</v>
      </c>
      <c r="M27" s="62"/>
      <c r="N27" s="64"/>
      <c r="O27" s="61"/>
      <c r="P27" s="63"/>
      <c r="Q27" s="30"/>
    </row>
    <row r="28" spans="1:17" ht="37.5" x14ac:dyDescent="0.4">
      <c r="A28" s="23">
        <v>22</v>
      </c>
      <c r="B28" s="24"/>
      <c r="C28" s="25" t="s">
        <v>152</v>
      </c>
      <c r="D28" s="23">
        <v>2001747220</v>
      </c>
      <c r="E28" s="26" t="s">
        <v>153</v>
      </c>
      <c r="F28" s="24" t="s">
        <v>154</v>
      </c>
      <c r="G28" s="24">
        <v>492</v>
      </c>
      <c r="H28" s="24">
        <v>0</v>
      </c>
      <c r="I28" s="24" t="s">
        <v>155</v>
      </c>
      <c r="J28" s="24" t="s">
        <v>34</v>
      </c>
      <c r="K28" s="27" t="s">
        <v>156</v>
      </c>
      <c r="L28" s="31" t="s">
        <v>151</v>
      </c>
      <c r="M28" s="62"/>
      <c r="N28" s="64"/>
      <c r="O28" s="61"/>
      <c r="P28" s="63"/>
      <c r="Q28" s="30"/>
    </row>
    <row r="29" spans="1:17" ht="37.5" x14ac:dyDescent="0.4">
      <c r="A29" s="23">
        <v>23</v>
      </c>
      <c r="B29" s="24"/>
      <c r="C29" s="25" t="s">
        <v>157</v>
      </c>
      <c r="D29" s="23">
        <v>2001782693</v>
      </c>
      <c r="E29" s="26" t="s">
        <v>158</v>
      </c>
      <c r="F29" s="24" t="s">
        <v>159</v>
      </c>
      <c r="G29" s="24">
        <v>492</v>
      </c>
      <c r="H29" s="24">
        <v>0</v>
      </c>
      <c r="I29" s="24" t="s">
        <v>160</v>
      </c>
      <c r="J29" s="24" t="s">
        <v>34</v>
      </c>
      <c r="K29" s="27" t="s">
        <v>161</v>
      </c>
      <c r="L29" s="31" t="s">
        <v>162</v>
      </c>
      <c r="M29" s="62"/>
      <c r="N29" s="64"/>
      <c r="O29" s="61"/>
      <c r="P29" s="63"/>
      <c r="Q29" s="30"/>
    </row>
    <row r="30" spans="1:17" ht="37.5" x14ac:dyDescent="0.4">
      <c r="A30" s="23">
        <v>24</v>
      </c>
      <c r="B30" s="24"/>
      <c r="C30" s="25" t="s">
        <v>163</v>
      </c>
      <c r="D30" s="23">
        <v>2001747220</v>
      </c>
      <c r="E30" s="26" t="s">
        <v>164</v>
      </c>
      <c r="F30" s="24" t="s">
        <v>165</v>
      </c>
      <c r="G30" s="24">
        <v>492</v>
      </c>
      <c r="H30" s="24">
        <v>0</v>
      </c>
      <c r="I30" s="24" t="s">
        <v>166</v>
      </c>
      <c r="J30" s="24" t="s">
        <v>34</v>
      </c>
      <c r="K30" s="27" t="s">
        <v>167</v>
      </c>
      <c r="L30" s="31" t="s">
        <v>162</v>
      </c>
      <c r="M30" s="62"/>
      <c r="N30" s="64"/>
      <c r="O30" s="61"/>
      <c r="P30" s="63"/>
      <c r="Q30" s="30"/>
    </row>
    <row r="31" spans="1:17" ht="37.5" x14ac:dyDescent="0.4">
      <c r="A31" s="23">
        <v>25</v>
      </c>
      <c r="B31" s="24"/>
      <c r="C31" s="25" t="s">
        <v>168</v>
      </c>
      <c r="D31" s="23">
        <v>2001782693</v>
      </c>
      <c r="E31" s="26" t="s">
        <v>158</v>
      </c>
      <c r="F31" s="24" t="s">
        <v>169</v>
      </c>
      <c r="G31" s="24">
        <v>492</v>
      </c>
      <c r="H31" s="24">
        <v>0</v>
      </c>
      <c r="I31" s="24" t="s">
        <v>170</v>
      </c>
      <c r="J31" s="24" t="s">
        <v>34</v>
      </c>
      <c r="K31" s="27" t="s">
        <v>171</v>
      </c>
      <c r="L31" s="31" t="s">
        <v>172</v>
      </c>
      <c r="M31" s="62"/>
      <c r="N31" s="64"/>
      <c r="O31" s="61"/>
      <c r="P31" s="63"/>
      <c r="Q31" s="30"/>
    </row>
    <row r="32" spans="1:17" ht="37.5" x14ac:dyDescent="0.4">
      <c r="A32" s="23">
        <v>26</v>
      </c>
      <c r="B32" s="24"/>
      <c r="C32" s="25" t="s">
        <v>173</v>
      </c>
      <c r="D32" s="23">
        <v>2001953412</v>
      </c>
      <c r="E32" s="26" t="s">
        <v>174</v>
      </c>
      <c r="F32" s="24" t="s">
        <v>175</v>
      </c>
      <c r="G32" s="24">
        <v>492</v>
      </c>
      <c r="H32" s="24">
        <v>0</v>
      </c>
      <c r="I32" s="24" t="s">
        <v>96</v>
      </c>
      <c r="J32" s="24" t="s">
        <v>34</v>
      </c>
      <c r="K32" s="27" t="s">
        <v>176</v>
      </c>
      <c r="L32" s="31"/>
      <c r="M32" s="62"/>
      <c r="N32" s="64"/>
      <c r="O32" s="61"/>
      <c r="P32" s="63"/>
      <c r="Q32" s="30"/>
    </row>
    <row r="33" spans="1:17" ht="37.5" x14ac:dyDescent="0.4">
      <c r="A33" s="23">
        <v>27</v>
      </c>
      <c r="B33" s="24"/>
      <c r="C33" s="25" t="s">
        <v>177</v>
      </c>
      <c r="D33" s="23">
        <v>2001975572</v>
      </c>
      <c r="E33" s="26" t="s">
        <v>178</v>
      </c>
      <c r="F33" s="24" t="s">
        <v>179</v>
      </c>
      <c r="G33" s="24">
        <v>492</v>
      </c>
      <c r="H33" s="24" t="s">
        <v>180</v>
      </c>
      <c r="I33" s="24" t="s">
        <v>121</v>
      </c>
      <c r="J33" s="24" t="s">
        <v>34</v>
      </c>
      <c r="K33" s="27" t="s">
        <v>181</v>
      </c>
      <c r="L33" s="31"/>
      <c r="M33" s="62"/>
      <c r="N33" s="64"/>
      <c r="O33" s="61"/>
      <c r="P33" s="63"/>
      <c r="Q33" s="30"/>
    </row>
    <row r="34" spans="1:17" ht="37.5" x14ac:dyDescent="0.4">
      <c r="A34" s="23">
        <v>28</v>
      </c>
      <c r="B34" s="24"/>
      <c r="C34" s="25" t="s">
        <v>182</v>
      </c>
      <c r="D34" s="23">
        <v>2001952503</v>
      </c>
      <c r="E34" s="26" t="s">
        <v>183</v>
      </c>
      <c r="F34" s="24" t="s">
        <v>184</v>
      </c>
      <c r="G34" s="24">
        <v>492</v>
      </c>
      <c r="H34" s="24" t="s">
        <v>180</v>
      </c>
      <c r="I34" s="24" t="s">
        <v>130</v>
      </c>
      <c r="J34" s="24" t="s">
        <v>34</v>
      </c>
      <c r="K34" s="27" t="s">
        <v>185</v>
      </c>
      <c r="L34" s="31"/>
      <c r="M34" s="62" t="s">
        <v>186</v>
      </c>
      <c r="N34" s="64" t="s">
        <v>187</v>
      </c>
      <c r="O34" s="61" t="s">
        <v>38</v>
      </c>
      <c r="P34" s="63">
        <v>6800</v>
      </c>
      <c r="Q34" s="30" t="s">
        <v>188</v>
      </c>
    </row>
    <row r="35" spans="1:17" ht="37.5" x14ac:dyDescent="0.4">
      <c r="A35" s="23">
        <v>29</v>
      </c>
      <c r="B35" s="24"/>
      <c r="C35" s="25" t="s">
        <v>189</v>
      </c>
      <c r="D35" s="23">
        <v>2001887142</v>
      </c>
      <c r="E35" s="26" t="s">
        <v>190</v>
      </c>
      <c r="F35" s="24" t="s">
        <v>184</v>
      </c>
      <c r="G35" s="24">
        <v>492</v>
      </c>
      <c r="H35" s="24" t="s">
        <v>180</v>
      </c>
      <c r="I35" s="24" t="s">
        <v>130</v>
      </c>
      <c r="J35" s="24" t="s">
        <v>34</v>
      </c>
      <c r="K35" s="27" t="s">
        <v>191</v>
      </c>
      <c r="L35" s="31"/>
      <c r="M35" s="62"/>
      <c r="N35" s="64"/>
      <c r="O35" s="61"/>
      <c r="P35" s="63"/>
      <c r="Q35" s="30"/>
    </row>
    <row r="36" spans="1:17" ht="37.5" x14ac:dyDescent="0.4">
      <c r="A36" s="23">
        <v>30</v>
      </c>
      <c r="B36" s="24"/>
      <c r="C36" s="25" t="s">
        <v>192</v>
      </c>
      <c r="D36" s="23">
        <v>2001858369</v>
      </c>
      <c r="E36" s="26" t="s">
        <v>193</v>
      </c>
      <c r="F36" s="24" t="s">
        <v>194</v>
      </c>
      <c r="G36" s="24">
        <v>492</v>
      </c>
      <c r="H36" s="24" t="s">
        <v>180</v>
      </c>
      <c r="I36" s="24" t="s">
        <v>44</v>
      </c>
      <c r="J36" s="24" t="s">
        <v>34</v>
      </c>
      <c r="K36" s="27" t="s">
        <v>195</v>
      </c>
      <c r="L36" s="31"/>
      <c r="M36" s="62"/>
      <c r="N36" s="64"/>
      <c r="O36" s="61"/>
      <c r="P36" s="63"/>
      <c r="Q36" s="30"/>
    </row>
    <row r="37" spans="1:17" ht="56.25" x14ac:dyDescent="0.4">
      <c r="A37" s="23">
        <v>31</v>
      </c>
      <c r="B37" s="24"/>
      <c r="C37" s="25" t="s">
        <v>196</v>
      </c>
      <c r="D37" s="23">
        <v>2001891328</v>
      </c>
      <c r="E37" s="26" t="s">
        <v>197</v>
      </c>
      <c r="F37" s="24" t="s">
        <v>198</v>
      </c>
      <c r="G37" s="24">
        <v>492</v>
      </c>
      <c r="H37" s="24" t="s">
        <v>180</v>
      </c>
      <c r="I37" s="24" t="s">
        <v>199</v>
      </c>
      <c r="J37" s="24" t="s">
        <v>34</v>
      </c>
      <c r="K37" s="27" t="s">
        <v>200</v>
      </c>
      <c r="L37" s="31"/>
      <c r="M37" s="62"/>
      <c r="N37" s="64"/>
      <c r="O37" s="61"/>
      <c r="P37" s="63"/>
      <c r="Q37" s="30"/>
    </row>
    <row r="38" spans="1:17" ht="37.5" x14ac:dyDescent="0.4">
      <c r="A38" s="23">
        <v>32</v>
      </c>
      <c r="B38" s="24"/>
      <c r="C38" s="25" t="s">
        <v>201</v>
      </c>
      <c r="D38" s="23">
        <v>2001847674</v>
      </c>
      <c r="E38" s="26" t="s">
        <v>202</v>
      </c>
      <c r="F38" s="24" t="s">
        <v>203</v>
      </c>
      <c r="G38" s="24">
        <v>492</v>
      </c>
      <c r="H38" s="24" t="s">
        <v>180</v>
      </c>
      <c r="I38" s="24" t="s">
        <v>81</v>
      </c>
      <c r="J38" s="24" t="s">
        <v>34</v>
      </c>
      <c r="K38" s="27" t="s">
        <v>204</v>
      </c>
      <c r="L38" s="31"/>
      <c r="M38" s="62" t="s">
        <v>205</v>
      </c>
      <c r="N38" s="64" t="s">
        <v>206</v>
      </c>
      <c r="O38" s="61" t="s">
        <v>38</v>
      </c>
      <c r="P38" s="63">
        <v>7000</v>
      </c>
      <c r="Q38" s="30" t="s">
        <v>207</v>
      </c>
    </row>
    <row r="39" spans="1:17" ht="37.5" x14ac:dyDescent="0.4">
      <c r="A39" s="23">
        <v>33</v>
      </c>
      <c r="B39" s="24"/>
      <c r="C39" s="25" t="s">
        <v>208</v>
      </c>
      <c r="D39" s="23">
        <v>2001954981</v>
      </c>
      <c r="E39" s="26" t="s">
        <v>209</v>
      </c>
      <c r="F39" s="24" t="s">
        <v>203</v>
      </c>
      <c r="G39" s="24">
        <v>492</v>
      </c>
      <c r="H39" s="24" t="s">
        <v>180</v>
      </c>
      <c r="I39" s="24" t="s">
        <v>81</v>
      </c>
      <c r="J39" s="24" t="s">
        <v>34</v>
      </c>
      <c r="K39" s="27" t="s">
        <v>210</v>
      </c>
      <c r="L39" s="31"/>
      <c r="M39" s="62"/>
      <c r="N39" s="64"/>
      <c r="O39" s="61"/>
      <c r="P39" s="63"/>
      <c r="Q39" s="30"/>
    </row>
    <row r="40" spans="1:17" ht="37.5" x14ac:dyDescent="0.4">
      <c r="A40" s="23">
        <v>34</v>
      </c>
      <c r="B40" s="24"/>
      <c r="C40" s="25" t="s">
        <v>211</v>
      </c>
      <c r="D40" s="23">
        <v>2001951705</v>
      </c>
      <c r="E40" s="26" t="s">
        <v>212</v>
      </c>
      <c r="F40" s="24" t="s">
        <v>203</v>
      </c>
      <c r="G40" s="24">
        <v>492</v>
      </c>
      <c r="H40" s="24" t="s">
        <v>180</v>
      </c>
      <c r="I40" s="24" t="s">
        <v>81</v>
      </c>
      <c r="J40" s="24" t="s">
        <v>34</v>
      </c>
      <c r="K40" s="27" t="s">
        <v>213</v>
      </c>
      <c r="L40" s="31"/>
      <c r="M40" s="62"/>
      <c r="N40" s="64"/>
      <c r="O40" s="61"/>
      <c r="P40" s="63"/>
      <c r="Q40" s="30"/>
    </row>
    <row r="41" spans="1:17" ht="37.5" x14ac:dyDescent="0.4">
      <c r="A41" s="23">
        <v>35</v>
      </c>
      <c r="B41" s="24"/>
      <c r="C41" s="25" t="s">
        <v>214</v>
      </c>
      <c r="D41" s="23">
        <v>2001933196</v>
      </c>
      <c r="E41" s="26" t="s">
        <v>215</v>
      </c>
      <c r="F41" s="24" t="s">
        <v>203</v>
      </c>
      <c r="G41" s="24">
        <v>492</v>
      </c>
      <c r="H41" s="24" t="s">
        <v>180</v>
      </c>
      <c r="I41" s="24" t="s">
        <v>81</v>
      </c>
      <c r="J41" s="24" t="s">
        <v>34</v>
      </c>
      <c r="K41" s="27" t="s">
        <v>216</v>
      </c>
      <c r="L41" s="31"/>
      <c r="M41" s="62"/>
      <c r="N41" s="64"/>
      <c r="O41" s="61"/>
      <c r="P41" s="63"/>
      <c r="Q41" s="30"/>
    </row>
    <row r="42" spans="1:17" ht="37.5" x14ac:dyDescent="0.4">
      <c r="A42" s="23">
        <v>36</v>
      </c>
      <c r="B42" s="24"/>
      <c r="C42" s="32" t="s">
        <v>217</v>
      </c>
      <c r="D42" s="33">
        <v>2001973880</v>
      </c>
      <c r="E42" s="34" t="s">
        <v>218</v>
      </c>
      <c r="F42" s="35" t="s">
        <v>203</v>
      </c>
      <c r="G42" s="35">
        <v>492</v>
      </c>
      <c r="H42" s="24" t="s">
        <v>180</v>
      </c>
      <c r="I42" s="35" t="s">
        <v>81</v>
      </c>
      <c r="J42" s="35" t="s">
        <v>34</v>
      </c>
      <c r="K42" s="36" t="s">
        <v>219</v>
      </c>
      <c r="L42" s="37"/>
      <c r="M42" s="62"/>
      <c r="N42" s="64"/>
      <c r="O42" s="61"/>
      <c r="P42" s="63"/>
      <c r="Q42" s="38"/>
    </row>
    <row r="43" spans="1:17" x14ac:dyDescent="0.4">
      <c r="A43" s="23">
        <v>37</v>
      </c>
      <c r="B43" s="24"/>
      <c r="C43" s="25" t="s">
        <v>220</v>
      </c>
      <c r="D43" s="23">
        <v>2001975569</v>
      </c>
      <c r="E43" s="26" t="s">
        <v>221</v>
      </c>
      <c r="F43" s="24" t="s">
        <v>203</v>
      </c>
      <c r="G43" s="24">
        <v>492</v>
      </c>
      <c r="H43" s="24" t="s">
        <v>180</v>
      </c>
      <c r="I43" s="24" t="s">
        <v>81</v>
      </c>
      <c r="J43" s="24" t="s">
        <v>34</v>
      </c>
      <c r="K43" s="27" t="s">
        <v>222</v>
      </c>
      <c r="L43" s="31"/>
      <c r="M43" s="62"/>
      <c r="N43" s="64"/>
      <c r="O43" s="61"/>
      <c r="P43" s="63"/>
      <c r="Q43" s="30"/>
    </row>
    <row r="44" spans="1:17" ht="37.5" x14ac:dyDescent="0.4">
      <c r="A44" s="23">
        <v>38</v>
      </c>
      <c r="B44" s="24"/>
      <c r="C44" s="25" t="s">
        <v>223</v>
      </c>
      <c r="D44" s="23">
        <v>2001971770</v>
      </c>
      <c r="E44" s="26" t="s">
        <v>224</v>
      </c>
      <c r="F44" s="24" t="s">
        <v>225</v>
      </c>
      <c r="G44" s="24">
        <v>492</v>
      </c>
      <c r="H44" s="24" t="s">
        <v>180</v>
      </c>
      <c r="I44" s="24" t="s">
        <v>226</v>
      </c>
      <c r="J44" s="24" t="s">
        <v>34</v>
      </c>
      <c r="K44" s="27" t="s">
        <v>227</v>
      </c>
      <c r="L44" s="31"/>
      <c r="M44" s="62"/>
      <c r="N44" s="64"/>
      <c r="O44" s="61"/>
      <c r="P44" s="63"/>
      <c r="Q44" s="30"/>
    </row>
    <row r="45" spans="1:17" ht="37.5" x14ac:dyDescent="0.4">
      <c r="A45" s="23">
        <v>39</v>
      </c>
      <c r="B45" s="24"/>
      <c r="C45" s="25" t="s">
        <v>228</v>
      </c>
      <c r="D45" s="23">
        <v>2001866634</v>
      </c>
      <c r="E45" s="26" t="s">
        <v>229</v>
      </c>
      <c r="F45" s="24" t="s">
        <v>230</v>
      </c>
      <c r="G45" s="24">
        <v>492</v>
      </c>
      <c r="H45" s="24" t="s">
        <v>59</v>
      </c>
      <c r="I45" s="24" t="s">
        <v>116</v>
      </c>
      <c r="J45" s="24" t="s">
        <v>34</v>
      </c>
      <c r="K45" s="27" t="s">
        <v>231</v>
      </c>
      <c r="L45" s="31"/>
      <c r="M45" s="62" t="s">
        <v>99</v>
      </c>
      <c r="N45" s="64" t="s">
        <v>206</v>
      </c>
      <c r="O45" s="61" t="s">
        <v>38</v>
      </c>
      <c r="P45" s="63">
        <v>9000</v>
      </c>
      <c r="Q45" s="30" t="s">
        <v>232</v>
      </c>
    </row>
    <row r="46" spans="1:17" ht="37.5" x14ac:dyDescent="0.4">
      <c r="A46" s="23">
        <v>40</v>
      </c>
      <c r="B46" s="24"/>
      <c r="C46" s="25" t="s">
        <v>233</v>
      </c>
      <c r="D46" s="23">
        <v>2001939813</v>
      </c>
      <c r="E46" s="26" t="s">
        <v>234</v>
      </c>
      <c r="F46" s="24" t="s">
        <v>235</v>
      </c>
      <c r="G46" s="24">
        <v>492</v>
      </c>
      <c r="H46" s="24" t="s">
        <v>59</v>
      </c>
      <c r="I46" s="24" t="s">
        <v>130</v>
      </c>
      <c r="J46" s="24" t="s">
        <v>34</v>
      </c>
      <c r="K46" s="27" t="s">
        <v>236</v>
      </c>
      <c r="L46" s="31"/>
      <c r="M46" s="62"/>
      <c r="N46" s="64"/>
      <c r="O46" s="61"/>
      <c r="P46" s="63"/>
      <c r="Q46" s="30"/>
    </row>
    <row r="47" spans="1:17" ht="37.5" x14ac:dyDescent="0.4">
      <c r="A47" s="23">
        <v>41</v>
      </c>
      <c r="B47" s="24"/>
      <c r="C47" s="25" t="s">
        <v>237</v>
      </c>
      <c r="D47" s="23">
        <v>2001889060</v>
      </c>
      <c r="E47" s="26" t="s">
        <v>238</v>
      </c>
      <c r="F47" s="24" t="s">
        <v>239</v>
      </c>
      <c r="G47" s="24">
        <v>492</v>
      </c>
      <c r="H47" s="24" t="s">
        <v>59</v>
      </c>
      <c r="I47" s="24" t="s">
        <v>240</v>
      </c>
      <c r="J47" s="24" t="s">
        <v>34</v>
      </c>
      <c r="K47" s="27" t="s">
        <v>241</v>
      </c>
      <c r="L47" s="31" t="s">
        <v>242</v>
      </c>
      <c r="M47" s="62" t="s">
        <v>99</v>
      </c>
      <c r="N47" s="64" t="s">
        <v>243</v>
      </c>
      <c r="O47" s="61" t="s">
        <v>38</v>
      </c>
      <c r="P47" s="63">
        <v>6000</v>
      </c>
      <c r="Q47" s="30" t="s">
        <v>244</v>
      </c>
    </row>
    <row r="48" spans="1:17" ht="37.5" x14ac:dyDescent="0.4">
      <c r="A48" s="23">
        <v>42</v>
      </c>
      <c r="B48" s="24"/>
      <c r="C48" s="25" t="s">
        <v>245</v>
      </c>
      <c r="D48" s="23">
        <v>2001889060</v>
      </c>
      <c r="E48" s="26" t="s">
        <v>246</v>
      </c>
      <c r="F48" s="24" t="s">
        <v>247</v>
      </c>
      <c r="G48" s="24">
        <v>492</v>
      </c>
      <c r="H48" s="24" t="s">
        <v>59</v>
      </c>
      <c r="I48" s="24" t="s">
        <v>248</v>
      </c>
      <c r="J48" s="24" t="s">
        <v>34</v>
      </c>
      <c r="K48" s="27" t="s">
        <v>249</v>
      </c>
      <c r="L48" s="31" t="s">
        <v>250</v>
      </c>
      <c r="M48" s="62"/>
      <c r="N48" s="64"/>
      <c r="O48" s="61"/>
      <c r="P48" s="63"/>
      <c r="Q48" s="30"/>
    </row>
    <row r="49" spans="1:17" ht="37.5" x14ac:dyDescent="0.4">
      <c r="A49" s="23">
        <v>43</v>
      </c>
      <c r="B49" s="24"/>
      <c r="C49" s="25" t="s">
        <v>251</v>
      </c>
      <c r="D49" s="23">
        <v>2001974248</v>
      </c>
      <c r="E49" s="26" t="s">
        <v>252</v>
      </c>
      <c r="F49" s="24" t="s">
        <v>253</v>
      </c>
      <c r="G49" s="24">
        <v>492</v>
      </c>
      <c r="H49" s="24" t="s">
        <v>254</v>
      </c>
      <c r="I49" s="24" t="s">
        <v>130</v>
      </c>
      <c r="J49" s="24" t="s">
        <v>34</v>
      </c>
      <c r="K49" s="27" t="s">
        <v>255</v>
      </c>
      <c r="L49" s="31"/>
      <c r="M49" s="62"/>
      <c r="N49" s="64"/>
      <c r="O49" s="61"/>
      <c r="P49" s="63"/>
      <c r="Q49" s="30"/>
    </row>
    <row r="50" spans="1:17" ht="37.5" x14ac:dyDescent="0.4">
      <c r="A50" s="23">
        <v>44</v>
      </c>
      <c r="B50" s="24"/>
      <c r="C50" s="25" t="s">
        <v>256</v>
      </c>
      <c r="D50" s="23">
        <v>2001783448</v>
      </c>
      <c r="E50" s="26" t="s">
        <v>257</v>
      </c>
      <c r="F50" s="24" t="s">
        <v>258</v>
      </c>
      <c r="G50" s="24">
        <v>492</v>
      </c>
      <c r="H50" s="24" t="s">
        <v>254</v>
      </c>
      <c r="I50" s="24" t="s">
        <v>96</v>
      </c>
      <c r="J50" s="24" t="s">
        <v>34</v>
      </c>
      <c r="K50" s="27" t="s">
        <v>259</v>
      </c>
      <c r="L50" s="31"/>
      <c r="M50" s="62"/>
      <c r="N50" s="64"/>
      <c r="O50" s="61"/>
      <c r="P50" s="63"/>
      <c r="Q50" s="30"/>
    </row>
    <row r="51" spans="1:17" ht="37.5" x14ac:dyDescent="0.4">
      <c r="A51" s="23">
        <v>45</v>
      </c>
      <c r="B51" s="24"/>
      <c r="C51" s="25" t="s">
        <v>260</v>
      </c>
      <c r="D51" s="23">
        <v>2001974060</v>
      </c>
      <c r="E51" s="26" t="s">
        <v>261</v>
      </c>
      <c r="F51" s="24" t="s">
        <v>262</v>
      </c>
      <c r="G51" s="24">
        <v>492</v>
      </c>
      <c r="H51" s="24" t="s">
        <v>263</v>
      </c>
      <c r="I51" s="24" t="s">
        <v>121</v>
      </c>
      <c r="J51" s="24" t="s">
        <v>34</v>
      </c>
      <c r="K51" s="27" t="s">
        <v>264</v>
      </c>
      <c r="L51" s="31"/>
      <c r="M51" s="62"/>
      <c r="N51" s="64"/>
      <c r="O51" s="61"/>
      <c r="P51" s="63"/>
      <c r="Q51" s="30"/>
    </row>
    <row r="52" spans="1:17" ht="37.5" x14ac:dyDescent="0.4">
      <c r="A52" s="23">
        <v>46</v>
      </c>
      <c r="B52" s="24"/>
      <c r="C52" s="25" t="s">
        <v>265</v>
      </c>
      <c r="D52" s="23">
        <v>2001906373</v>
      </c>
      <c r="E52" s="26" t="s">
        <v>266</v>
      </c>
      <c r="F52" s="24" t="s">
        <v>267</v>
      </c>
      <c r="G52" s="24">
        <v>492</v>
      </c>
      <c r="H52" s="24" t="s">
        <v>268</v>
      </c>
      <c r="I52" s="24" t="s">
        <v>130</v>
      </c>
      <c r="J52" s="24" t="s">
        <v>34</v>
      </c>
      <c r="K52" s="27" t="s">
        <v>269</v>
      </c>
      <c r="L52" s="31"/>
      <c r="M52" s="62"/>
      <c r="N52" s="64"/>
      <c r="O52" s="61"/>
      <c r="P52" s="63"/>
      <c r="Q52" s="30"/>
    </row>
    <row r="53" spans="1:17" ht="37.5" x14ac:dyDescent="0.4">
      <c r="A53" s="23">
        <v>47</v>
      </c>
      <c r="B53" s="24"/>
      <c r="C53" s="25" t="s">
        <v>270</v>
      </c>
      <c r="D53" s="23">
        <v>2001975549</v>
      </c>
      <c r="E53" s="26" t="s">
        <v>271</v>
      </c>
      <c r="F53" s="24" t="s">
        <v>272</v>
      </c>
      <c r="G53" s="24">
        <v>492</v>
      </c>
      <c r="H53" s="24" t="s">
        <v>268</v>
      </c>
      <c r="I53" s="24" t="s">
        <v>226</v>
      </c>
      <c r="J53" s="24" t="s">
        <v>34</v>
      </c>
      <c r="K53" s="27" t="s">
        <v>273</v>
      </c>
      <c r="L53" s="31"/>
      <c r="M53" s="62"/>
      <c r="N53" s="64"/>
      <c r="O53" s="61"/>
      <c r="P53" s="63"/>
      <c r="Q53" s="30"/>
    </row>
    <row r="54" spans="1:17" ht="56.25" x14ac:dyDescent="0.4">
      <c r="A54" s="23">
        <v>48</v>
      </c>
      <c r="B54" s="24"/>
      <c r="C54" s="25" t="s">
        <v>274</v>
      </c>
      <c r="D54" s="23">
        <v>2001974666</v>
      </c>
      <c r="E54" s="26" t="s">
        <v>275</v>
      </c>
      <c r="F54" s="24" t="s">
        <v>276</v>
      </c>
      <c r="G54" s="24">
        <v>492</v>
      </c>
      <c r="H54" s="24" t="s">
        <v>277</v>
      </c>
      <c r="I54" s="24" t="s">
        <v>278</v>
      </c>
      <c r="J54" s="24" t="s">
        <v>27</v>
      </c>
      <c r="K54" s="27" t="s">
        <v>279</v>
      </c>
      <c r="L54" s="28"/>
      <c r="M54" s="61" t="s">
        <v>280</v>
      </c>
      <c r="N54" s="62">
        <v>2018</v>
      </c>
      <c r="O54" s="61"/>
      <c r="P54" s="63">
        <v>8685</v>
      </c>
      <c r="Q54" s="30" t="s">
        <v>281</v>
      </c>
    </row>
    <row r="55" spans="1:17" ht="37.5" x14ac:dyDescent="0.4">
      <c r="A55" s="23">
        <v>49</v>
      </c>
      <c r="B55" s="24"/>
      <c r="C55" s="25" t="s">
        <v>282</v>
      </c>
      <c r="D55" s="23">
        <v>2001954570</v>
      </c>
      <c r="E55" s="26" t="s">
        <v>283</v>
      </c>
      <c r="F55" s="24" t="s">
        <v>284</v>
      </c>
      <c r="G55" s="24">
        <v>492</v>
      </c>
      <c r="H55" s="24" t="s">
        <v>277</v>
      </c>
      <c r="I55" s="24" t="s">
        <v>285</v>
      </c>
      <c r="J55" s="24" t="s">
        <v>34</v>
      </c>
      <c r="K55" s="27" t="s">
        <v>286</v>
      </c>
      <c r="L55" s="31"/>
      <c r="M55" s="62"/>
      <c r="N55" s="64"/>
      <c r="O55" s="61"/>
      <c r="P55" s="63"/>
      <c r="Q55" s="30"/>
    </row>
    <row r="56" spans="1:17" ht="37.5" x14ac:dyDescent="0.4">
      <c r="A56" s="23">
        <v>50</v>
      </c>
      <c r="B56" s="24"/>
      <c r="C56" s="25" t="s">
        <v>287</v>
      </c>
      <c r="D56" s="23">
        <v>2001954519</v>
      </c>
      <c r="E56" s="26" t="s">
        <v>288</v>
      </c>
      <c r="F56" s="24" t="s">
        <v>289</v>
      </c>
      <c r="G56" s="24">
        <v>492</v>
      </c>
      <c r="H56" s="24" t="s">
        <v>277</v>
      </c>
      <c r="I56" s="24" t="s">
        <v>226</v>
      </c>
      <c r="J56" s="24" t="s">
        <v>34</v>
      </c>
      <c r="K56" s="27" t="s">
        <v>290</v>
      </c>
      <c r="L56" s="31"/>
      <c r="M56" s="62"/>
      <c r="N56" s="64"/>
      <c r="O56" s="61"/>
      <c r="P56" s="63"/>
      <c r="Q56" s="30"/>
    </row>
    <row r="57" spans="1:17" x14ac:dyDescent="0.4">
      <c r="A57" s="23">
        <v>51</v>
      </c>
      <c r="B57" s="24"/>
      <c r="C57" s="25" t="s">
        <v>291</v>
      </c>
      <c r="D57" s="23">
        <v>2001852050</v>
      </c>
      <c r="E57" s="26" t="s">
        <v>292</v>
      </c>
      <c r="F57" s="24" t="s">
        <v>289</v>
      </c>
      <c r="G57" s="24">
        <v>492</v>
      </c>
      <c r="H57" s="24" t="s">
        <v>277</v>
      </c>
      <c r="I57" s="24" t="s">
        <v>226</v>
      </c>
      <c r="J57" s="24" t="s">
        <v>34</v>
      </c>
      <c r="K57" s="27" t="s">
        <v>293</v>
      </c>
      <c r="L57" s="31"/>
      <c r="M57" s="62" t="s">
        <v>99</v>
      </c>
      <c r="N57" s="64" t="s">
        <v>243</v>
      </c>
      <c r="O57" s="61" t="s">
        <v>38</v>
      </c>
      <c r="P57" s="63">
        <v>3800</v>
      </c>
      <c r="Q57" s="30" t="s">
        <v>294</v>
      </c>
    </row>
    <row r="58" spans="1:17" ht="37.5" x14ac:dyDescent="0.4">
      <c r="A58" s="23">
        <v>52</v>
      </c>
      <c r="B58" s="24"/>
      <c r="C58" s="25" t="s">
        <v>295</v>
      </c>
      <c r="D58" s="23">
        <v>2001974420</v>
      </c>
      <c r="E58" s="26" t="s">
        <v>296</v>
      </c>
      <c r="F58" s="24" t="s">
        <v>297</v>
      </c>
      <c r="G58" s="24">
        <v>492</v>
      </c>
      <c r="H58" s="24" t="s">
        <v>298</v>
      </c>
      <c r="I58" s="24" t="s">
        <v>121</v>
      </c>
      <c r="J58" s="24" t="s">
        <v>34</v>
      </c>
      <c r="K58" s="27" t="s">
        <v>299</v>
      </c>
      <c r="L58" s="31"/>
      <c r="M58" s="62" t="s">
        <v>300</v>
      </c>
      <c r="N58" s="64" t="s">
        <v>301</v>
      </c>
      <c r="O58" s="61" t="s">
        <v>38</v>
      </c>
      <c r="P58" s="63">
        <v>10000</v>
      </c>
      <c r="Q58" s="30" t="s">
        <v>302</v>
      </c>
    </row>
    <row r="59" spans="1:17" ht="37.5" x14ac:dyDescent="0.4">
      <c r="A59" s="23">
        <v>53</v>
      </c>
      <c r="B59" s="24"/>
      <c r="C59" s="25" t="s">
        <v>303</v>
      </c>
      <c r="D59" s="23">
        <v>2001954996</v>
      </c>
      <c r="E59" s="26" t="s">
        <v>304</v>
      </c>
      <c r="F59" s="24" t="s">
        <v>305</v>
      </c>
      <c r="G59" s="24">
        <v>493</v>
      </c>
      <c r="H59" s="24">
        <v>0</v>
      </c>
      <c r="I59" s="24" t="s">
        <v>87</v>
      </c>
      <c r="J59" s="24" t="s">
        <v>34</v>
      </c>
      <c r="K59" s="27" t="s">
        <v>306</v>
      </c>
      <c r="L59" s="31"/>
      <c r="M59" s="62"/>
      <c r="N59" s="64"/>
      <c r="O59" s="61"/>
      <c r="P59" s="63"/>
      <c r="Q59" s="30"/>
    </row>
    <row r="60" spans="1:17" ht="37.5" x14ac:dyDescent="0.4">
      <c r="A60" s="23">
        <v>54</v>
      </c>
      <c r="B60" s="24"/>
      <c r="C60" s="25" t="s">
        <v>307</v>
      </c>
      <c r="D60" s="23">
        <v>2001953371</v>
      </c>
      <c r="E60" s="26" t="s">
        <v>308</v>
      </c>
      <c r="F60" s="24" t="s">
        <v>309</v>
      </c>
      <c r="G60" s="24">
        <v>493</v>
      </c>
      <c r="H60" s="24">
        <v>0</v>
      </c>
      <c r="I60" s="24" t="s">
        <v>310</v>
      </c>
      <c r="J60" s="24" t="s">
        <v>34</v>
      </c>
      <c r="K60" s="27" t="s">
        <v>311</v>
      </c>
      <c r="L60" s="31"/>
      <c r="M60" s="62"/>
      <c r="N60" s="64"/>
      <c r="O60" s="61"/>
      <c r="P60" s="63"/>
      <c r="Q60" s="30"/>
    </row>
    <row r="61" spans="1:17" ht="37.5" x14ac:dyDescent="0.4">
      <c r="A61" s="23">
        <v>55</v>
      </c>
      <c r="B61" s="24"/>
      <c r="C61" s="25" t="s">
        <v>312</v>
      </c>
      <c r="D61" s="23">
        <v>2001971489</v>
      </c>
      <c r="E61" s="26" t="s">
        <v>313</v>
      </c>
      <c r="F61" s="24" t="s">
        <v>314</v>
      </c>
      <c r="G61" s="24">
        <v>493</v>
      </c>
      <c r="H61" s="24">
        <v>0</v>
      </c>
      <c r="I61" s="24" t="s">
        <v>81</v>
      </c>
      <c r="J61" s="24" t="s">
        <v>27</v>
      </c>
      <c r="K61" s="27" t="s">
        <v>315</v>
      </c>
      <c r="L61" s="28"/>
      <c r="M61" s="61" t="s">
        <v>316</v>
      </c>
      <c r="N61" s="62">
        <v>2016</v>
      </c>
      <c r="O61" s="61"/>
      <c r="P61" s="63">
        <v>7690</v>
      </c>
      <c r="Q61" s="30" t="s">
        <v>317</v>
      </c>
    </row>
    <row r="62" spans="1:17" ht="37.5" x14ac:dyDescent="0.4">
      <c r="A62" s="23">
        <v>56</v>
      </c>
      <c r="B62" s="24"/>
      <c r="C62" s="25" t="s">
        <v>318</v>
      </c>
      <c r="D62" s="23">
        <v>2001783334</v>
      </c>
      <c r="E62" s="26" t="s">
        <v>319</v>
      </c>
      <c r="F62" s="24" t="s">
        <v>320</v>
      </c>
      <c r="G62" s="24">
        <v>493</v>
      </c>
      <c r="H62" s="24" t="s">
        <v>254</v>
      </c>
      <c r="I62" s="24" t="s">
        <v>321</v>
      </c>
      <c r="J62" s="24" t="s">
        <v>34</v>
      </c>
      <c r="K62" s="27" t="s">
        <v>322</v>
      </c>
      <c r="L62" s="31"/>
      <c r="M62" s="62"/>
      <c r="N62" s="64"/>
      <c r="O62" s="61"/>
      <c r="P62" s="63"/>
      <c r="Q62" s="30"/>
    </row>
    <row r="63" spans="1:17" ht="37.5" x14ac:dyDescent="0.4">
      <c r="A63" s="23">
        <v>57</v>
      </c>
      <c r="B63" s="24"/>
      <c r="C63" s="25" t="s">
        <v>323</v>
      </c>
      <c r="D63" s="23">
        <v>2001661318</v>
      </c>
      <c r="E63" s="26" t="s">
        <v>324</v>
      </c>
      <c r="F63" s="24" t="s">
        <v>325</v>
      </c>
      <c r="G63" s="24">
        <v>493</v>
      </c>
      <c r="H63" s="24" t="s">
        <v>254</v>
      </c>
      <c r="I63" s="24" t="s">
        <v>50</v>
      </c>
      <c r="J63" s="24" t="s">
        <v>34</v>
      </c>
      <c r="K63" s="27" t="s">
        <v>326</v>
      </c>
      <c r="L63" s="31"/>
      <c r="M63" s="62"/>
      <c r="N63" s="64"/>
      <c r="O63" s="61"/>
      <c r="P63" s="63"/>
      <c r="Q63" s="30"/>
    </row>
    <row r="64" spans="1:17" ht="37.5" x14ac:dyDescent="0.4">
      <c r="A64" s="23">
        <v>58</v>
      </c>
      <c r="B64" s="24"/>
      <c r="C64" s="25" t="s">
        <v>327</v>
      </c>
      <c r="D64" s="23">
        <v>2001783806</v>
      </c>
      <c r="E64" s="26" t="s">
        <v>328</v>
      </c>
      <c r="F64" s="24" t="s">
        <v>329</v>
      </c>
      <c r="G64" s="24">
        <v>493</v>
      </c>
      <c r="H64" s="24" t="s">
        <v>254</v>
      </c>
      <c r="I64" s="24" t="s">
        <v>81</v>
      </c>
      <c r="J64" s="24" t="s">
        <v>34</v>
      </c>
      <c r="K64" s="27" t="s">
        <v>330</v>
      </c>
      <c r="L64" s="31"/>
      <c r="M64" s="62"/>
      <c r="N64" s="64"/>
      <c r="O64" s="61"/>
      <c r="P64" s="63"/>
      <c r="Q64" s="30"/>
    </row>
    <row r="65" spans="1:17" ht="37.5" x14ac:dyDescent="0.4">
      <c r="A65" s="23">
        <v>59</v>
      </c>
      <c r="B65" s="24"/>
      <c r="C65" s="25" t="s">
        <v>331</v>
      </c>
      <c r="D65" s="23">
        <v>2001810965</v>
      </c>
      <c r="E65" s="26" t="s">
        <v>332</v>
      </c>
      <c r="F65" s="24" t="s">
        <v>333</v>
      </c>
      <c r="G65" s="24">
        <v>493</v>
      </c>
      <c r="H65" s="24" t="s">
        <v>334</v>
      </c>
      <c r="I65" s="24" t="s">
        <v>310</v>
      </c>
      <c r="J65" s="24" t="s">
        <v>34</v>
      </c>
      <c r="K65" s="27" t="s">
        <v>335</v>
      </c>
      <c r="L65" s="31"/>
      <c r="M65" s="62" t="s">
        <v>99</v>
      </c>
      <c r="N65" s="64" t="s">
        <v>187</v>
      </c>
      <c r="O65" s="61" t="s">
        <v>38</v>
      </c>
      <c r="P65" s="63">
        <v>4800</v>
      </c>
      <c r="Q65" s="30" t="s">
        <v>336</v>
      </c>
    </row>
    <row r="66" spans="1:17" ht="37.5" x14ac:dyDescent="0.4">
      <c r="A66" s="23">
        <v>60</v>
      </c>
      <c r="B66" s="24"/>
      <c r="C66" s="25" t="s">
        <v>337</v>
      </c>
      <c r="D66" s="23">
        <v>2001974333</v>
      </c>
      <c r="E66" s="26" t="s">
        <v>338</v>
      </c>
      <c r="F66" s="24" t="s">
        <v>339</v>
      </c>
      <c r="G66" s="24">
        <v>493</v>
      </c>
      <c r="H66" s="24" t="s">
        <v>75</v>
      </c>
      <c r="I66" s="24" t="s">
        <v>285</v>
      </c>
      <c r="J66" s="24" t="s">
        <v>27</v>
      </c>
      <c r="K66" s="27" t="s">
        <v>340</v>
      </c>
      <c r="L66" s="28"/>
      <c r="M66" s="61" t="s">
        <v>341</v>
      </c>
      <c r="N66" s="62">
        <v>2016</v>
      </c>
      <c r="O66" s="61"/>
      <c r="P66" s="63">
        <v>12646</v>
      </c>
      <c r="Q66" s="30" t="s">
        <v>342</v>
      </c>
    </row>
    <row r="67" spans="1:17" ht="37.5" x14ac:dyDescent="0.4">
      <c r="A67" s="23">
        <v>61</v>
      </c>
      <c r="B67" s="24"/>
      <c r="C67" s="25" t="s">
        <v>343</v>
      </c>
      <c r="D67" s="23">
        <v>2001967798</v>
      </c>
      <c r="E67" s="26" t="s">
        <v>344</v>
      </c>
      <c r="F67" s="24" t="s">
        <v>345</v>
      </c>
      <c r="G67" s="24">
        <v>493</v>
      </c>
      <c r="H67" s="24" t="s">
        <v>346</v>
      </c>
      <c r="I67" s="24" t="s">
        <v>50</v>
      </c>
      <c r="J67" s="24" t="s">
        <v>34</v>
      </c>
      <c r="K67" s="27" t="s">
        <v>347</v>
      </c>
      <c r="L67" s="31"/>
      <c r="M67" s="62"/>
      <c r="N67" s="64"/>
      <c r="O67" s="61"/>
      <c r="P67" s="63"/>
      <c r="Q67" s="30"/>
    </row>
    <row r="68" spans="1:17" ht="37.5" x14ac:dyDescent="0.4">
      <c r="A68" s="23">
        <v>62</v>
      </c>
      <c r="B68" s="24"/>
      <c r="C68" s="25" t="s">
        <v>348</v>
      </c>
      <c r="D68" s="23">
        <v>2001954444</v>
      </c>
      <c r="E68" s="26" t="s">
        <v>349</v>
      </c>
      <c r="F68" s="24" t="s">
        <v>350</v>
      </c>
      <c r="G68" s="24">
        <v>493</v>
      </c>
      <c r="H68" s="24" t="s">
        <v>346</v>
      </c>
      <c r="I68" s="24" t="s">
        <v>130</v>
      </c>
      <c r="J68" s="24" t="s">
        <v>34</v>
      </c>
      <c r="K68" s="27" t="s">
        <v>351</v>
      </c>
      <c r="L68" s="31"/>
      <c r="M68" s="62" t="s">
        <v>99</v>
      </c>
      <c r="N68" s="64" t="s">
        <v>301</v>
      </c>
      <c r="O68" s="61" t="s">
        <v>38</v>
      </c>
      <c r="P68" s="63">
        <v>7000</v>
      </c>
      <c r="Q68" s="30" t="s">
        <v>352</v>
      </c>
    </row>
    <row r="69" spans="1:17" ht="37.5" x14ac:dyDescent="0.4">
      <c r="A69" s="23">
        <v>63</v>
      </c>
      <c r="B69" s="24"/>
      <c r="C69" s="25" t="s">
        <v>353</v>
      </c>
      <c r="D69" s="23">
        <v>2001786886</v>
      </c>
      <c r="E69" s="26" t="s">
        <v>354</v>
      </c>
      <c r="F69" s="24" t="s">
        <v>350</v>
      </c>
      <c r="G69" s="24">
        <v>493</v>
      </c>
      <c r="H69" s="24" t="s">
        <v>346</v>
      </c>
      <c r="I69" s="24" t="s">
        <v>130</v>
      </c>
      <c r="J69" s="24" t="s">
        <v>34</v>
      </c>
      <c r="K69" s="27" t="s">
        <v>355</v>
      </c>
      <c r="L69" s="31"/>
      <c r="M69" s="62" t="s">
        <v>99</v>
      </c>
      <c r="N69" s="64" t="s">
        <v>356</v>
      </c>
      <c r="O69" s="61" t="s">
        <v>38</v>
      </c>
      <c r="P69" s="63">
        <v>5000</v>
      </c>
      <c r="Q69" s="30" t="s">
        <v>357</v>
      </c>
    </row>
    <row r="70" spans="1:17" ht="37.5" x14ac:dyDescent="0.4">
      <c r="A70" s="23">
        <v>64</v>
      </c>
      <c r="B70" s="24"/>
      <c r="C70" s="25" t="s">
        <v>358</v>
      </c>
      <c r="D70" s="23">
        <v>2001974610</v>
      </c>
      <c r="E70" s="26" t="s">
        <v>359</v>
      </c>
      <c r="F70" s="24" t="s">
        <v>360</v>
      </c>
      <c r="G70" s="24">
        <v>493</v>
      </c>
      <c r="H70" s="24" t="s">
        <v>361</v>
      </c>
      <c r="I70" s="24" t="s">
        <v>285</v>
      </c>
      <c r="J70" s="24" t="s">
        <v>27</v>
      </c>
      <c r="K70" s="27" t="s">
        <v>362</v>
      </c>
      <c r="L70" s="28" t="s">
        <v>363</v>
      </c>
      <c r="M70" s="61" t="s">
        <v>364</v>
      </c>
      <c r="N70" s="62">
        <v>2017</v>
      </c>
      <c r="O70" s="61"/>
      <c r="P70" s="63">
        <v>11380</v>
      </c>
      <c r="Q70" s="30" t="s">
        <v>365</v>
      </c>
    </row>
    <row r="71" spans="1:17" ht="37.5" x14ac:dyDescent="0.4">
      <c r="A71" s="23">
        <v>65</v>
      </c>
      <c r="B71" s="24"/>
      <c r="C71" s="25" t="s">
        <v>366</v>
      </c>
      <c r="D71" s="23">
        <v>2001974251</v>
      </c>
      <c r="E71" s="26" t="s">
        <v>367</v>
      </c>
      <c r="F71" s="24" t="s">
        <v>368</v>
      </c>
      <c r="G71" s="24">
        <v>493</v>
      </c>
      <c r="H71" s="24" t="s">
        <v>361</v>
      </c>
      <c r="I71" s="24" t="s">
        <v>130</v>
      </c>
      <c r="J71" s="24" t="s">
        <v>34</v>
      </c>
      <c r="K71" s="27" t="s">
        <v>369</v>
      </c>
      <c r="L71" s="31"/>
      <c r="M71" s="62"/>
      <c r="N71" s="64"/>
      <c r="O71" s="61"/>
      <c r="P71" s="63"/>
      <c r="Q71" s="30"/>
    </row>
    <row r="72" spans="1:17" ht="37.5" x14ac:dyDescent="0.4">
      <c r="A72" s="23">
        <v>66</v>
      </c>
      <c r="B72" s="24"/>
      <c r="C72" s="25" t="s">
        <v>370</v>
      </c>
      <c r="D72" s="23">
        <v>2001878475</v>
      </c>
      <c r="E72" s="26" t="s">
        <v>371</v>
      </c>
      <c r="F72" s="24" t="s">
        <v>372</v>
      </c>
      <c r="G72" s="24">
        <v>493</v>
      </c>
      <c r="H72" s="24" t="s">
        <v>86</v>
      </c>
      <c r="I72" s="24" t="s">
        <v>50</v>
      </c>
      <c r="J72" s="24" t="s">
        <v>34</v>
      </c>
      <c r="K72" s="27" t="s">
        <v>373</v>
      </c>
      <c r="L72" s="31"/>
      <c r="M72" s="62" t="s">
        <v>99</v>
      </c>
      <c r="N72" s="64" t="s">
        <v>243</v>
      </c>
      <c r="O72" s="61"/>
      <c r="P72" s="63">
        <v>4700</v>
      </c>
      <c r="Q72" s="30" t="s">
        <v>374</v>
      </c>
    </row>
    <row r="73" spans="1:17" ht="37.5" x14ac:dyDescent="0.4">
      <c r="A73" s="23">
        <v>67</v>
      </c>
      <c r="B73" s="24"/>
      <c r="C73" s="25" t="s">
        <v>375</v>
      </c>
      <c r="D73" s="23">
        <v>2001974592</v>
      </c>
      <c r="E73" s="26" t="s">
        <v>376</v>
      </c>
      <c r="F73" s="24" t="s">
        <v>377</v>
      </c>
      <c r="G73" s="24">
        <v>493</v>
      </c>
      <c r="H73" s="24" t="s">
        <v>378</v>
      </c>
      <c r="I73" s="24" t="s">
        <v>285</v>
      </c>
      <c r="J73" s="24" t="s">
        <v>27</v>
      </c>
      <c r="K73" s="27" t="s">
        <v>379</v>
      </c>
      <c r="L73" s="28" t="s">
        <v>363</v>
      </c>
      <c r="M73" s="61" t="s">
        <v>341</v>
      </c>
      <c r="N73" s="62">
        <v>2016</v>
      </c>
      <c r="O73" s="61"/>
      <c r="P73" s="63">
        <v>12646</v>
      </c>
      <c r="Q73" s="30" t="s">
        <v>380</v>
      </c>
    </row>
    <row r="74" spans="1:17" ht="56.25" x14ac:dyDescent="0.4">
      <c r="A74" s="23">
        <v>68</v>
      </c>
      <c r="B74" s="24"/>
      <c r="C74" s="25" t="s">
        <v>381</v>
      </c>
      <c r="D74" s="23">
        <v>2001973449</v>
      </c>
      <c r="E74" s="26" t="s">
        <v>382</v>
      </c>
      <c r="F74" s="24" t="s">
        <v>383</v>
      </c>
      <c r="G74" s="24">
        <v>493</v>
      </c>
      <c r="H74" s="24" t="s">
        <v>384</v>
      </c>
      <c r="I74" s="24" t="s">
        <v>285</v>
      </c>
      <c r="J74" s="24" t="s">
        <v>27</v>
      </c>
      <c r="K74" s="27" t="s">
        <v>385</v>
      </c>
      <c r="L74" s="28" t="s">
        <v>363</v>
      </c>
      <c r="M74" s="61" t="s">
        <v>341</v>
      </c>
      <c r="N74" s="62">
        <v>2016</v>
      </c>
      <c r="O74" s="61"/>
      <c r="P74" s="63">
        <v>12646</v>
      </c>
      <c r="Q74" s="30" t="s">
        <v>386</v>
      </c>
    </row>
    <row r="75" spans="1:17" ht="37.5" x14ac:dyDescent="0.4">
      <c r="A75" s="23">
        <v>69</v>
      </c>
      <c r="B75" s="24"/>
      <c r="C75" s="25" t="s">
        <v>387</v>
      </c>
      <c r="D75" s="23">
        <v>2001974638</v>
      </c>
      <c r="E75" s="26" t="s">
        <v>388</v>
      </c>
      <c r="F75" s="24" t="s">
        <v>389</v>
      </c>
      <c r="G75" s="24">
        <v>493</v>
      </c>
      <c r="H75" s="24" t="s">
        <v>390</v>
      </c>
      <c r="I75" s="24" t="s">
        <v>285</v>
      </c>
      <c r="J75" s="24" t="s">
        <v>27</v>
      </c>
      <c r="K75" s="27" t="s">
        <v>391</v>
      </c>
      <c r="L75" s="28" t="s">
        <v>363</v>
      </c>
      <c r="M75" s="61" t="s">
        <v>280</v>
      </c>
      <c r="N75" s="62">
        <v>2016</v>
      </c>
      <c r="O75" s="61"/>
      <c r="P75" s="63">
        <v>12646</v>
      </c>
      <c r="Q75" s="30" t="s">
        <v>392</v>
      </c>
    </row>
    <row r="76" spans="1:17" ht="37.5" x14ac:dyDescent="0.4">
      <c r="A76" s="23">
        <v>70</v>
      </c>
      <c r="B76" s="24"/>
      <c r="C76" s="25" t="s">
        <v>393</v>
      </c>
      <c r="D76" s="23">
        <v>2001974243</v>
      </c>
      <c r="E76" s="26" t="s">
        <v>394</v>
      </c>
      <c r="F76" s="24" t="s">
        <v>395</v>
      </c>
      <c r="G76" s="24">
        <v>493</v>
      </c>
      <c r="H76" s="24" t="s">
        <v>396</v>
      </c>
      <c r="I76" s="24" t="s">
        <v>285</v>
      </c>
      <c r="J76" s="24" t="s">
        <v>27</v>
      </c>
      <c r="K76" s="27" t="s">
        <v>397</v>
      </c>
      <c r="L76" s="28"/>
      <c r="M76" s="61" t="s">
        <v>398</v>
      </c>
      <c r="N76" s="62">
        <v>2016</v>
      </c>
      <c r="O76" s="61"/>
      <c r="P76" s="63">
        <v>12646</v>
      </c>
      <c r="Q76" s="30" t="s">
        <v>399</v>
      </c>
    </row>
    <row r="77" spans="1:17" ht="37.5" x14ac:dyDescent="0.4">
      <c r="A77" s="23">
        <v>71</v>
      </c>
      <c r="B77" s="24"/>
      <c r="C77" s="25" t="s">
        <v>400</v>
      </c>
      <c r="D77" s="23">
        <v>2001664660</v>
      </c>
      <c r="E77" s="26" t="s">
        <v>401</v>
      </c>
      <c r="F77" s="24" t="s">
        <v>402</v>
      </c>
      <c r="G77" s="24">
        <v>493</v>
      </c>
      <c r="H77" s="24" t="s">
        <v>49</v>
      </c>
      <c r="I77" s="24" t="s">
        <v>50</v>
      </c>
      <c r="J77" s="24" t="s">
        <v>34</v>
      </c>
      <c r="K77" s="27" t="s">
        <v>403</v>
      </c>
      <c r="L77" s="31"/>
      <c r="M77" s="62"/>
      <c r="N77" s="64"/>
      <c r="O77" s="61"/>
      <c r="P77" s="63"/>
      <c r="Q77" s="30"/>
    </row>
    <row r="78" spans="1:17" ht="37.5" x14ac:dyDescent="0.4">
      <c r="A78" s="23">
        <v>72</v>
      </c>
      <c r="B78" s="24"/>
      <c r="C78" s="39" t="s">
        <v>404</v>
      </c>
      <c r="D78" s="40">
        <v>2001974337</v>
      </c>
      <c r="E78" s="41" t="s">
        <v>405</v>
      </c>
      <c r="F78" s="42" t="s">
        <v>406</v>
      </c>
      <c r="G78" s="42">
        <v>493</v>
      </c>
      <c r="H78" s="24" t="s">
        <v>49</v>
      </c>
      <c r="I78" s="42" t="s">
        <v>407</v>
      </c>
      <c r="J78" s="42" t="s">
        <v>34</v>
      </c>
      <c r="K78" s="43" t="s">
        <v>408</v>
      </c>
      <c r="L78" s="44"/>
      <c r="M78" s="65" t="s">
        <v>99</v>
      </c>
      <c r="N78" s="66" t="s">
        <v>301</v>
      </c>
      <c r="O78" s="67" t="s">
        <v>38</v>
      </c>
      <c r="P78" s="68">
        <v>2500</v>
      </c>
      <c r="Q78" s="45" t="s">
        <v>409</v>
      </c>
    </row>
    <row r="79" spans="1:17" ht="37.5" x14ac:dyDescent="0.4">
      <c r="A79" s="23">
        <v>73</v>
      </c>
      <c r="B79" s="24"/>
      <c r="C79" s="25" t="s">
        <v>410</v>
      </c>
      <c r="D79" s="23">
        <v>2001691901</v>
      </c>
      <c r="E79" s="26" t="s">
        <v>411</v>
      </c>
      <c r="F79" s="24" t="s">
        <v>412</v>
      </c>
      <c r="G79" s="24">
        <v>493</v>
      </c>
      <c r="H79" s="24" t="s">
        <v>413</v>
      </c>
      <c r="I79" s="24" t="s">
        <v>50</v>
      </c>
      <c r="J79" s="24" t="s">
        <v>34</v>
      </c>
      <c r="K79" s="27" t="s">
        <v>414</v>
      </c>
      <c r="L79" s="31"/>
      <c r="M79" s="62"/>
      <c r="N79" s="64"/>
      <c r="O79" s="61"/>
      <c r="P79" s="63"/>
      <c r="Q79" s="30"/>
    </row>
    <row r="80" spans="1:17" ht="37.5" x14ac:dyDescent="0.4">
      <c r="A80" s="23">
        <v>74</v>
      </c>
      <c r="B80" s="24"/>
      <c r="C80" s="25" t="s">
        <v>415</v>
      </c>
      <c r="D80" s="23">
        <v>2001725381</v>
      </c>
      <c r="E80" s="26" t="s">
        <v>416</v>
      </c>
      <c r="F80" s="24" t="s">
        <v>417</v>
      </c>
      <c r="G80" s="24">
        <v>493</v>
      </c>
      <c r="H80" s="24" t="s">
        <v>413</v>
      </c>
      <c r="I80" s="24" t="s">
        <v>44</v>
      </c>
      <c r="J80" s="24" t="s">
        <v>34</v>
      </c>
      <c r="K80" s="27" t="s">
        <v>418</v>
      </c>
      <c r="L80" s="31"/>
      <c r="M80" s="62"/>
      <c r="N80" s="64"/>
      <c r="O80" s="61"/>
      <c r="P80" s="63"/>
      <c r="Q80" s="30"/>
    </row>
    <row r="81" spans="1:17" ht="37.5" x14ac:dyDescent="0.4">
      <c r="A81" s="23">
        <v>75</v>
      </c>
      <c r="B81" s="24"/>
      <c r="C81" s="25" t="s">
        <v>419</v>
      </c>
      <c r="D81" s="23">
        <v>2001936863</v>
      </c>
      <c r="E81" s="26" t="s">
        <v>420</v>
      </c>
      <c r="F81" s="24" t="s">
        <v>421</v>
      </c>
      <c r="G81" s="24">
        <v>493</v>
      </c>
      <c r="H81" s="24" t="s">
        <v>413</v>
      </c>
      <c r="I81" s="24" t="s">
        <v>226</v>
      </c>
      <c r="J81" s="24" t="s">
        <v>34</v>
      </c>
      <c r="K81" s="27" t="s">
        <v>422</v>
      </c>
      <c r="L81" s="31"/>
      <c r="M81" s="62" t="s">
        <v>423</v>
      </c>
      <c r="N81" s="64" t="s">
        <v>424</v>
      </c>
      <c r="O81" s="61" t="s">
        <v>38</v>
      </c>
      <c r="P81" s="63">
        <v>7200</v>
      </c>
      <c r="Q81" s="30" t="s">
        <v>425</v>
      </c>
    </row>
    <row r="82" spans="1:17" ht="37.5" x14ac:dyDescent="0.4">
      <c r="A82" s="23">
        <v>76</v>
      </c>
      <c r="B82" s="24"/>
      <c r="C82" s="25" t="s">
        <v>426</v>
      </c>
      <c r="D82" s="23">
        <v>2001973446</v>
      </c>
      <c r="E82" s="26" t="s">
        <v>427</v>
      </c>
      <c r="F82" s="24" t="s">
        <v>428</v>
      </c>
      <c r="G82" s="24">
        <v>493</v>
      </c>
      <c r="H82" s="24" t="s">
        <v>429</v>
      </c>
      <c r="I82" s="24" t="s">
        <v>285</v>
      </c>
      <c r="J82" s="24" t="s">
        <v>27</v>
      </c>
      <c r="K82" s="27" t="s">
        <v>430</v>
      </c>
      <c r="L82" s="28"/>
      <c r="M82" s="61" t="s">
        <v>280</v>
      </c>
      <c r="N82" s="62">
        <v>2016</v>
      </c>
      <c r="O82" s="61"/>
      <c r="P82" s="63">
        <v>12646</v>
      </c>
      <c r="Q82" s="30" t="s">
        <v>431</v>
      </c>
    </row>
    <row r="83" spans="1:17" s="47" customFormat="1" ht="56.25" x14ac:dyDescent="0.4">
      <c r="A83" s="33">
        <v>77</v>
      </c>
      <c r="B83" s="35"/>
      <c r="C83" s="32" t="s">
        <v>432</v>
      </c>
      <c r="D83" s="33">
        <v>2001975276</v>
      </c>
      <c r="E83" s="34" t="s">
        <v>433</v>
      </c>
      <c r="F83" s="35" t="s">
        <v>434</v>
      </c>
      <c r="G83" s="35">
        <v>493</v>
      </c>
      <c r="H83" s="35" t="s">
        <v>435</v>
      </c>
      <c r="I83" s="35" t="s">
        <v>436</v>
      </c>
      <c r="J83" s="35" t="s">
        <v>27</v>
      </c>
      <c r="K83" s="36" t="s">
        <v>437</v>
      </c>
      <c r="L83" s="46"/>
      <c r="M83" s="61"/>
      <c r="N83" s="62"/>
      <c r="O83" s="61"/>
      <c r="P83" s="63"/>
      <c r="Q83" s="38"/>
    </row>
    <row r="84" spans="1:17" ht="37.5" x14ac:dyDescent="0.4">
      <c r="A84" s="23">
        <v>78</v>
      </c>
      <c r="B84" s="24"/>
      <c r="C84" s="25" t="s">
        <v>438</v>
      </c>
      <c r="D84" s="23">
        <v>2001954989</v>
      </c>
      <c r="E84" s="26" t="s">
        <v>439</v>
      </c>
      <c r="F84" s="24" t="s">
        <v>440</v>
      </c>
      <c r="G84" s="24">
        <v>493</v>
      </c>
      <c r="H84" s="24" t="s">
        <v>435</v>
      </c>
      <c r="I84" s="24" t="s">
        <v>81</v>
      </c>
      <c r="J84" s="24" t="s">
        <v>34</v>
      </c>
      <c r="K84" s="27" t="s">
        <v>441</v>
      </c>
      <c r="L84" s="31"/>
      <c r="M84" s="62"/>
      <c r="N84" s="64"/>
      <c r="O84" s="61"/>
      <c r="P84" s="63"/>
      <c r="Q84" s="30"/>
    </row>
    <row r="85" spans="1:17" ht="37.5" x14ac:dyDescent="0.4">
      <c r="A85" s="23">
        <v>79</v>
      </c>
      <c r="B85" s="24"/>
      <c r="C85" s="25" t="s">
        <v>442</v>
      </c>
      <c r="D85" s="23">
        <v>2001974321</v>
      </c>
      <c r="E85" s="26" t="s">
        <v>443</v>
      </c>
      <c r="F85" s="24" t="s">
        <v>444</v>
      </c>
      <c r="G85" s="24">
        <v>493</v>
      </c>
      <c r="H85" s="24" t="s">
        <v>445</v>
      </c>
      <c r="I85" s="24" t="s">
        <v>50</v>
      </c>
      <c r="J85" s="24" t="s">
        <v>34</v>
      </c>
      <c r="K85" s="27" t="s">
        <v>446</v>
      </c>
      <c r="L85" s="31"/>
      <c r="M85" s="62"/>
      <c r="N85" s="64"/>
      <c r="O85" s="61"/>
      <c r="P85" s="63"/>
      <c r="Q85" s="30"/>
    </row>
    <row r="86" spans="1:17" ht="37.5" x14ac:dyDescent="0.4">
      <c r="A86" s="23">
        <v>80</v>
      </c>
      <c r="B86" s="24"/>
      <c r="C86" s="25" t="s">
        <v>447</v>
      </c>
      <c r="D86" s="23">
        <v>2001928197</v>
      </c>
      <c r="E86" s="26" t="s">
        <v>448</v>
      </c>
      <c r="F86" s="24" t="s">
        <v>449</v>
      </c>
      <c r="G86" s="24">
        <v>493</v>
      </c>
      <c r="H86" s="24" t="s">
        <v>445</v>
      </c>
      <c r="I86" s="24" t="s">
        <v>450</v>
      </c>
      <c r="J86" s="24" t="s">
        <v>34</v>
      </c>
      <c r="K86" s="27" t="s">
        <v>451</v>
      </c>
      <c r="L86" s="31"/>
      <c r="M86" s="62"/>
      <c r="N86" s="64"/>
      <c r="O86" s="61"/>
      <c r="P86" s="63"/>
      <c r="Q86" s="30"/>
    </row>
    <row r="87" spans="1:17" ht="37.5" x14ac:dyDescent="0.4">
      <c r="A87" s="23">
        <v>81</v>
      </c>
      <c r="B87" s="24"/>
      <c r="C87" s="25" t="s">
        <v>452</v>
      </c>
      <c r="D87" s="23">
        <v>2001974316</v>
      </c>
      <c r="E87" s="26" t="s">
        <v>453</v>
      </c>
      <c r="F87" s="24" t="s">
        <v>449</v>
      </c>
      <c r="G87" s="24">
        <v>493</v>
      </c>
      <c r="H87" s="24" t="s">
        <v>445</v>
      </c>
      <c r="I87" s="24" t="s">
        <v>450</v>
      </c>
      <c r="J87" s="24" t="s">
        <v>34</v>
      </c>
      <c r="K87" s="27" t="s">
        <v>454</v>
      </c>
      <c r="L87" s="31"/>
      <c r="M87" s="62" t="s">
        <v>455</v>
      </c>
      <c r="N87" s="64" t="s">
        <v>206</v>
      </c>
      <c r="O87" s="61" t="s">
        <v>38</v>
      </c>
      <c r="P87" s="63">
        <v>5400</v>
      </c>
      <c r="Q87" s="30" t="s">
        <v>456</v>
      </c>
    </row>
    <row r="88" spans="1:17" ht="37.5" x14ac:dyDescent="0.4">
      <c r="A88" s="23">
        <v>82</v>
      </c>
      <c r="B88" s="24"/>
      <c r="C88" s="25" t="s">
        <v>457</v>
      </c>
      <c r="D88" s="23">
        <v>2001966515</v>
      </c>
      <c r="E88" s="26" t="s">
        <v>458</v>
      </c>
      <c r="F88" s="24" t="s">
        <v>459</v>
      </c>
      <c r="G88" s="24">
        <v>494</v>
      </c>
      <c r="H88" s="24">
        <v>0</v>
      </c>
      <c r="I88" s="24" t="s">
        <v>50</v>
      </c>
      <c r="J88" s="24" t="s">
        <v>34</v>
      </c>
      <c r="K88" s="27" t="s">
        <v>460</v>
      </c>
      <c r="L88" s="31"/>
      <c r="M88" s="62"/>
      <c r="N88" s="64"/>
      <c r="O88" s="61"/>
      <c r="P88" s="63"/>
      <c r="Q88" s="30"/>
    </row>
    <row r="89" spans="1:17" ht="56.25" x14ac:dyDescent="0.4">
      <c r="A89" s="23">
        <v>83</v>
      </c>
      <c r="B89" s="24"/>
      <c r="C89" s="25" t="s">
        <v>461</v>
      </c>
      <c r="D89" s="23">
        <v>2001967162</v>
      </c>
      <c r="E89" s="26" t="s">
        <v>462</v>
      </c>
      <c r="F89" s="24" t="s">
        <v>463</v>
      </c>
      <c r="G89" s="24">
        <v>494</v>
      </c>
      <c r="H89" s="24">
        <v>0</v>
      </c>
      <c r="I89" s="24" t="s">
        <v>81</v>
      </c>
      <c r="J89" s="24" t="s">
        <v>27</v>
      </c>
      <c r="K89" s="27" t="s">
        <v>464</v>
      </c>
      <c r="L89" s="28" t="s">
        <v>465</v>
      </c>
      <c r="M89" s="61" t="s">
        <v>466</v>
      </c>
      <c r="N89" s="62">
        <v>2016</v>
      </c>
      <c r="O89" s="61"/>
      <c r="P89" s="63">
        <v>11496</v>
      </c>
      <c r="Q89" s="30" t="s">
        <v>467</v>
      </c>
    </row>
    <row r="90" spans="1:17" ht="37.5" x14ac:dyDescent="0.4">
      <c r="A90" s="23">
        <v>84</v>
      </c>
      <c r="B90" s="24"/>
      <c r="C90" s="25" t="s">
        <v>468</v>
      </c>
      <c r="D90" s="23">
        <v>2001967008</v>
      </c>
      <c r="E90" s="26" t="s">
        <v>469</v>
      </c>
      <c r="F90" s="24" t="s">
        <v>470</v>
      </c>
      <c r="G90" s="24">
        <v>494</v>
      </c>
      <c r="H90" s="24" t="s">
        <v>346</v>
      </c>
      <c r="I90" s="24" t="s">
        <v>81</v>
      </c>
      <c r="J90" s="24" t="s">
        <v>34</v>
      </c>
      <c r="K90" s="27" t="s">
        <v>471</v>
      </c>
      <c r="L90" s="31"/>
      <c r="M90" s="62"/>
      <c r="N90" s="64"/>
      <c r="O90" s="61"/>
      <c r="P90" s="63"/>
      <c r="Q90" s="30"/>
    </row>
    <row r="91" spans="1:17" ht="56.25" x14ac:dyDescent="0.4">
      <c r="A91" s="23">
        <v>85</v>
      </c>
      <c r="B91" s="24"/>
      <c r="C91" s="25" t="s">
        <v>472</v>
      </c>
      <c r="D91" s="23">
        <v>2001967163</v>
      </c>
      <c r="E91" s="26" t="s">
        <v>473</v>
      </c>
      <c r="F91" s="24" t="s">
        <v>474</v>
      </c>
      <c r="G91" s="24">
        <v>494</v>
      </c>
      <c r="H91" s="24" t="s">
        <v>346</v>
      </c>
      <c r="I91" s="24" t="s">
        <v>475</v>
      </c>
      <c r="J91" s="24" t="s">
        <v>27</v>
      </c>
      <c r="K91" s="27" t="s">
        <v>476</v>
      </c>
      <c r="L91" s="28"/>
      <c r="M91" s="61" t="s">
        <v>466</v>
      </c>
      <c r="N91" s="62">
        <v>2016</v>
      </c>
      <c r="O91" s="61"/>
      <c r="P91" s="63">
        <v>35128</v>
      </c>
      <c r="Q91" s="30" t="s">
        <v>477</v>
      </c>
    </row>
    <row r="92" spans="1:17" ht="37.5" x14ac:dyDescent="0.4">
      <c r="A92" s="23">
        <v>86</v>
      </c>
      <c r="B92" s="24"/>
      <c r="C92" s="25" t="s">
        <v>478</v>
      </c>
      <c r="D92" s="23">
        <v>2001954990</v>
      </c>
      <c r="E92" s="26" t="s">
        <v>479</v>
      </c>
      <c r="F92" s="24" t="s">
        <v>480</v>
      </c>
      <c r="G92" s="24">
        <v>494</v>
      </c>
      <c r="H92" s="24" t="s">
        <v>481</v>
      </c>
      <c r="I92" s="24" t="s">
        <v>285</v>
      </c>
      <c r="J92" s="24" t="s">
        <v>34</v>
      </c>
      <c r="K92" s="27" t="s">
        <v>482</v>
      </c>
      <c r="L92" s="31"/>
      <c r="M92" s="62" t="s">
        <v>483</v>
      </c>
      <c r="N92" s="64">
        <v>2017.6</v>
      </c>
      <c r="O92" s="61" t="s">
        <v>38</v>
      </c>
      <c r="P92" s="63">
        <v>8000</v>
      </c>
      <c r="Q92" s="30" t="s">
        <v>484</v>
      </c>
    </row>
    <row r="93" spans="1:17" ht="56.25" x14ac:dyDescent="0.4">
      <c r="A93" s="23">
        <v>87</v>
      </c>
      <c r="B93" s="24"/>
      <c r="C93" s="25" t="s">
        <v>485</v>
      </c>
      <c r="D93" s="23">
        <v>2001947880</v>
      </c>
      <c r="E93" s="26" t="s">
        <v>486</v>
      </c>
      <c r="F93" s="24" t="s">
        <v>487</v>
      </c>
      <c r="G93" s="24">
        <v>494</v>
      </c>
      <c r="H93" s="24" t="s">
        <v>488</v>
      </c>
      <c r="I93" s="24" t="s">
        <v>489</v>
      </c>
      <c r="J93" s="24" t="s">
        <v>27</v>
      </c>
      <c r="K93" s="27" t="s">
        <v>490</v>
      </c>
      <c r="L93" s="28" t="s">
        <v>491</v>
      </c>
      <c r="M93" s="61" t="s">
        <v>492</v>
      </c>
      <c r="N93" s="62">
        <v>2018</v>
      </c>
      <c r="O93" s="61"/>
      <c r="P93" s="63">
        <v>27144</v>
      </c>
      <c r="Q93" s="30" t="s">
        <v>493</v>
      </c>
    </row>
    <row r="94" spans="1:17" ht="56.25" x14ac:dyDescent="0.4">
      <c r="A94" s="23">
        <v>88</v>
      </c>
      <c r="B94" s="24"/>
      <c r="C94" s="25" t="s">
        <v>494</v>
      </c>
      <c r="D94" s="23">
        <v>2001947880</v>
      </c>
      <c r="E94" s="26" t="s">
        <v>495</v>
      </c>
      <c r="F94" s="24" t="s">
        <v>496</v>
      </c>
      <c r="G94" s="24">
        <v>494</v>
      </c>
      <c r="H94" s="24" t="s">
        <v>488</v>
      </c>
      <c r="I94" s="24" t="s">
        <v>497</v>
      </c>
      <c r="J94" s="24" t="s">
        <v>27</v>
      </c>
      <c r="K94" s="27" t="s">
        <v>490</v>
      </c>
      <c r="L94" s="28" t="s">
        <v>498</v>
      </c>
      <c r="M94" s="61" t="s">
        <v>499</v>
      </c>
      <c r="N94" s="62">
        <v>2018</v>
      </c>
      <c r="O94" s="61"/>
      <c r="P94" s="63">
        <v>27144</v>
      </c>
      <c r="Q94" s="30" t="s">
        <v>500</v>
      </c>
    </row>
    <row r="95" spans="1:17" ht="37.5" x14ac:dyDescent="0.4">
      <c r="A95" s="23">
        <v>89</v>
      </c>
      <c r="B95" s="24"/>
      <c r="C95" s="25" t="s">
        <v>501</v>
      </c>
      <c r="D95" s="23">
        <v>2001924828</v>
      </c>
      <c r="E95" s="26" t="s">
        <v>502</v>
      </c>
      <c r="F95" s="24" t="s">
        <v>503</v>
      </c>
      <c r="G95" s="24">
        <v>494</v>
      </c>
      <c r="H95" s="24" t="s">
        <v>504</v>
      </c>
      <c r="I95" s="24" t="s">
        <v>44</v>
      </c>
      <c r="J95" s="24" t="s">
        <v>34</v>
      </c>
      <c r="K95" s="27" t="s">
        <v>505</v>
      </c>
      <c r="L95" s="31"/>
      <c r="M95" s="62" t="s">
        <v>506</v>
      </c>
      <c r="N95" s="64" t="s">
        <v>206</v>
      </c>
      <c r="O95" s="61" t="s">
        <v>38</v>
      </c>
      <c r="P95" s="63">
        <v>15000</v>
      </c>
      <c r="Q95" s="30" t="s">
        <v>507</v>
      </c>
    </row>
    <row r="96" spans="1:17" ht="37.5" x14ac:dyDescent="0.4">
      <c r="A96" s="23">
        <v>90</v>
      </c>
      <c r="B96" s="24"/>
      <c r="C96" s="25" t="s">
        <v>508</v>
      </c>
      <c r="D96" s="23">
        <v>2002081428</v>
      </c>
      <c r="E96" s="26" t="s">
        <v>509</v>
      </c>
      <c r="F96" s="24" t="s">
        <v>510</v>
      </c>
      <c r="G96" s="24">
        <v>494</v>
      </c>
      <c r="H96" s="24" t="s">
        <v>511</v>
      </c>
      <c r="I96" s="24" t="s">
        <v>44</v>
      </c>
      <c r="J96" s="24" t="s">
        <v>34</v>
      </c>
      <c r="K96" s="27" t="s">
        <v>512</v>
      </c>
      <c r="L96" s="31"/>
      <c r="M96" s="62"/>
      <c r="N96" s="64"/>
      <c r="O96" s="61"/>
      <c r="P96" s="63"/>
      <c r="Q96" s="30"/>
    </row>
    <row r="97" spans="1:17" ht="37.5" x14ac:dyDescent="0.4">
      <c r="A97" s="23">
        <v>91</v>
      </c>
      <c r="B97" s="24"/>
      <c r="C97" s="25" t="s">
        <v>513</v>
      </c>
      <c r="D97" s="23">
        <v>2001954437</v>
      </c>
      <c r="E97" s="26" t="s">
        <v>514</v>
      </c>
      <c r="F97" s="24" t="s">
        <v>515</v>
      </c>
      <c r="G97" s="24">
        <v>494</v>
      </c>
      <c r="H97" s="24" t="s">
        <v>516</v>
      </c>
      <c r="I97" s="24" t="s">
        <v>81</v>
      </c>
      <c r="J97" s="24" t="s">
        <v>34</v>
      </c>
      <c r="K97" s="27" t="s">
        <v>517</v>
      </c>
      <c r="L97" s="31"/>
      <c r="M97" s="62" t="s">
        <v>99</v>
      </c>
      <c r="N97" s="64" t="s">
        <v>301</v>
      </c>
      <c r="O97" s="61" t="s">
        <v>38</v>
      </c>
      <c r="P97" s="63">
        <v>4000</v>
      </c>
      <c r="Q97" s="30" t="s">
        <v>518</v>
      </c>
    </row>
    <row r="98" spans="1:17" ht="37.5" x14ac:dyDescent="0.4">
      <c r="A98" s="23">
        <v>92</v>
      </c>
      <c r="B98" s="24"/>
      <c r="C98" s="25" t="s">
        <v>519</v>
      </c>
      <c r="D98" s="23">
        <v>2001719563</v>
      </c>
      <c r="E98" s="26" t="s">
        <v>520</v>
      </c>
      <c r="F98" s="24" t="s">
        <v>521</v>
      </c>
      <c r="G98" s="24">
        <v>494</v>
      </c>
      <c r="H98" s="24" t="s">
        <v>413</v>
      </c>
      <c r="I98" s="24" t="s">
        <v>44</v>
      </c>
      <c r="J98" s="24" t="s">
        <v>34</v>
      </c>
      <c r="K98" s="27" t="s">
        <v>522</v>
      </c>
      <c r="L98" s="31"/>
      <c r="M98" s="62"/>
      <c r="N98" s="64"/>
      <c r="O98" s="61"/>
      <c r="P98" s="63"/>
      <c r="Q98" s="30"/>
    </row>
    <row r="99" spans="1:17" ht="37.5" x14ac:dyDescent="0.4">
      <c r="A99" s="23">
        <v>93</v>
      </c>
      <c r="B99" s="24"/>
      <c r="C99" s="25" t="s">
        <v>523</v>
      </c>
      <c r="D99" s="23">
        <v>2001949801</v>
      </c>
      <c r="E99" s="26" t="s">
        <v>524</v>
      </c>
      <c r="F99" s="24" t="s">
        <v>525</v>
      </c>
      <c r="G99" s="24">
        <v>494</v>
      </c>
      <c r="H99" s="24" t="s">
        <v>111</v>
      </c>
      <c r="I99" s="24" t="s">
        <v>285</v>
      </c>
      <c r="J99" s="24" t="s">
        <v>34</v>
      </c>
      <c r="K99" s="27" t="s">
        <v>526</v>
      </c>
      <c r="L99" s="31"/>
      <c r="M99" s="62"/>
      <c r="N99" s="64"/>
      <c r="O99" s="61"/>
      <c r="P99" s="63"/>
      <c r="Q99" s="30"/>
    </row>
    <row r="100" spans="1:17" ht="37.5" x14ac:dyDescent="0.4">
      <c r="A100" s="23">
        <v>94</v>
      </c>
      <c r="B100" s="24"/>
      <c r="C100" s="25" t="s">
        <v>527</v>
      </c>
      <c r="D100" s="23">
        <v>2001975268</v>
      </c>
      <c r="E100" s="26" t="s">
        <v>528</v>
      </c>
      <c r="F100" s="24" t="s">
        <v>529</v>
      </c>
      <c r="G100" s="24">
        <v>494</v>
      </c>
      <c r="H100" s="24" t="s">
        <v>111</v>
      </c>
      <c r="I100" s="24" t="s">
        <v>81</v>
      </c>
      <c r="J100" s="24" t="s">
        <v>34</v>
      </c>
      <c r="K100" s="27" t="s">
        <v>530</v>
      </c>
      <c r="L100" s="31"/>
      <c r="M100" s="62"/>
      <c r="N100" s="64"/>
      <c r="O100" s="61"/>
      <c r="P100" s="63"/>
      <c r="Q100" s="30"/>
    </row>
    <row r="101" spans="1:17" ht="37.5" x14ac:dyDescent="0.4">
      <c r="A101" s="23">
        <v>95</v>
      </c>
      <c r="B101" s="24"/>
      <c r="C101" s="25" t="s">
        <v>531</v>
      </c>
      <c r="D101" s="23">
        <v>2001984331</v>
      </c>
      <c r="E101" s="26" t="s">
        <v>532</v>
      </c>
      <c r="F101" s="24" t="s">
        <v>533</v>
      </c>
      <c r="G101" s="24">
        <v>494</v>
      </c>
      <c r="H101" s="24" t="s">
        <v>445</v>
      </c>
      <c r="I101" s="24" t="s">
        <v>534</v>
      </c>
      <c r="J101" s="24" t="s">
        <v>34</v>
      </c>
      <c r="K101" s="27" t="s">
        <v>535</v>
      </c>
      <c r="L101" s="31"/>
      <c r="M101" s="62"/>
      <c r="N101" s="64"/>
      <c r="O101" s="61"/>
      <c r="P101" s="63"/>
      <c r="Q101" s="30"/>
    </row>
    <row r="102" spans="1:17" ht="37.5" x14ac:dyDescent="0.4">
      <c r="A102" s="23">
        <v>96</v>
      </c>
      <c r="B102" s="24"/>
      <c r="C102" s="25" t="s">
        <v>536</v>
      </c>
      <c r="D102" s="23">
        <v>2001973450</v>
      </c>
      <c r="E102" s="26" t="s">
        <v>537</v>
      </c>
      <c r="F102" s="24" t="s">
        <v>538</v>
      </c>
      <c r="G102" s="24">
        <v>494</v>
      </c>
      <c r="H102" s="24" t="s">
        <v>539</v>
      </c>
      <c r="I102" s="24" t="s">
        <v>285</v>
      </c>
      <c r="J102" s="24" t="s">
        <v>27</v>
      </c>
      <c r="K102" s="27" t="s">
        <v>540</v>
      </c>
      <c r="L102" s="28" t="s">
        <v>363</v>
      </c>
      <c r="M102" s="61" t="s">
        <v>341</v>
      </c>
      <c r="N102" s="62">
        <v>2016</v>
      </c>
      <c r="O102" s="61"/>
      <c r="P102" s="63">
        <v>12646</v>
      </c>
      <c r="Q102" s="30" t="s">
        <v>541</v>
      </c>
    </row>
    <row r="103" spans="1:17" ht="37.5" x14ac:dyDescent="0.4">
      <c r="A103" s="23">
        <v>97</v>
      </c>
      <c r="B103" s="24"/>
      <c r="C103" s="25" t="s">
        <v>542</v>
      </c>
      <c r="D103" s="23">
        <v>2001975539</v>
      </c>
      <c r="E103" s="26" t="s">
        <v>543</v>
      </c>
      <c r="F103" s="24" t="s">
        <v>544</v>
      </c>
      <c r="G103" s="24">
        <v>494</v>
      </c>
      <c r="H103" s="24" t="s">
        <v>539</v>
      </c>
      <c r="I103" s="24" t="s">
        <v>50</v>
      </c>
      <c r="J103" s="24" t="s">
        <v>34</v>
      </c>
      <c r="K103" s="27" t="s">
        <v>545</v>
      </c>
      <c r="L103" s="31"/>
      <c r="M103" s="62" t="s">
        <v>99</v>
      </c>
      <c r="N103" s="64" t="s">
        <v>424</v>
      </c>
      <c r="O103" s="61"/>
      <c r="P103" s="63">
        <v>4000</v>
      </c>
      <c r="Q103" s="30" t="s">
        <v>546</v>
      </c>
    </row>
    <row r="104" spans="1:17" ht="37.5" x14ac:dyDescent="0.4">
      <c r="A104" s="23">
        <v>98</v>
      </c>
      <c r="B104" s="24"/>
      <c r="C104" s="25" t="s">
        <v>547</v>
      </c>
      <c r="D104" s="23">
        <v>2001810240</v>
      </c>
      <c r="E104" s="26" t="s">
        <v>548</v>
      </c>
      <c r="F104" s="24" t="s">
        <v>549</v>
      </c>
      <c r="G104" s="24">
        <v>494</v>
      </c>
      <c r="H104" s="24" t="s">
        <v>539</v>
      </c>
      <c r="I104" s="24" t="s">
        <v>199</v>
      </c>
      <c r="J104" s="24" t="s">
        <v>34</v>
      </c>
      <c r="K104" s="27" t="s">
        <v>550</v>
      </c>
      <c r="L104" s="31"/>
      <c r="M104" s="62" t="s">
        <v>205</v>
      </c>
      <c r="N104" s="64" t="s">
        <v>206</v>
      </c>
      <c r="O104" s="61" t="s">
        <v>38</v>
      </c>
      <c r="P104" s="63">
        <v>5800</v>
      </c>
      <c r="Q104" s="30" t="s">
        <v>551</v>
      </c>
    </row>
    <row r="105" spans="1:17" s="47" customFormat="1" ht="37.5" x14ac:dyDescent="0.4">
      <c r="A105" s="23">
        <v>99</v>
      </c>
      <c r="B105" s="35"/>
      <c r="C105" s="25" t="s">
        <v>552</v>
      </c>
      <c r="D105" s="23">
        <v>2001984499</v>
      </c>
      <c r="E105" s="26" t="s">
        <v>553</v>
      </c>
      <c r="F105" s="24" t="s">
        <v>554</v>
      </c>
      <c r="G105" s="24">
        <v>495</v>
      </c>
      <c r="H105" s="24" t="s">
        <v>504</v>
      </c>
      <c r="I105" s="24" t="s">
        <v>310</v>
      </c>
      <c r="J105" s="24" t="s">
        <v>34</v>
      </c>
      <c r="K105" s="27" t="s">
        <v>555</v>
      </c>
      <c r="L105" s="31"/>
      <c r="M105" s="62"/>
      <c r="N105" s="64"/>
      <c r="O105" s="61"/>
      <c r="P105" s="63"/>
      <c r="Q105" s="30"/>
    </row>
    <row r="106" spans="1:17" x14ac:dyDescent="0.4">
      <c r="A106" s="23">
        <v>100</v>
      </c>
      <c r="B106" s="24"/>
      <c r="C106" s="25" t="s">
        <v>556</v>
      </c>
      <c r="D106" s="23">
        <v>2001964746</v>
      </c>
      <c r="E106" s="26" t="s">
        <v>557</v>
      </c>
      <c r="F106" s="24" t="s">
        <v>558</v>
      </c>
      <c r="G106" s="24">
        <v>496</v>
      </c>
      <c r="H106" s="24">
        <v>0</v>
      </c>
      <c r="I106" s="24" t="s">
        <v>44</v>
      </c>
      <c r="J106" s="24" t="s">
        <v>34</v>
      </c>
      <c r="K106" s="27" t="s">
        <v>559</v>
      </c>
      <c r="L106" s="31"/>
      <c r="M106" s="62"/>
      <c r="N106" s="64"/>
      <c r="O106" s="61"/>
      <c r="P106" s="63"/>
      <c r="Q106" s="30"/>
    </row>
    <row r="107" spans="1:17" x14ac:dyDescent="0.4">
      <c r="A107" s="23">
        <v>101</v>
      </c>
      <c r="B107" s="24"/>
      <c r="C107" s="25" t="s">
        <v>560</v>
      </c>
      <c r="D107" s="23">
        <v>2001964747</v>
      </c>
      <c r="E107" s="26" t="s">
        <v>561</v>
      </c>
      <c r="F107" s="24" t="s">
        <v>558</v>
      </c>
      <c r="G107" s="24">
        <v>496</v>
      </c>
      <c r="H107" s="24">
        <v>0</v>
      </c>
      <c r="I107" s="24" t="s">
        <v>44</v>
      </c>
      <c r="J107" s="24" t="s">
        <v>34</v>
      </c>
      <c r="K107" s="27" t="s">
        <v>562</v>
      </c>
      <c r="L107" s="31"/>
      <c r="M107" s="62"/>
      <c r="N107" s="64"/>
      <c r="O107" s="61"/>
      <c r="P107" s="63"/>
      <c r="Q107" s="30"/>
    </row>
    <row r="108" spans="1:17" ht="37.5" x14ac:dyDescent="0.4">
      <c r="A108" s="23">
        <v>102</v>
      </c>
      <c r="B108" s="24"/>
      <c r="C108" s="25" t="s">
        <v>563</v>
      </c>
      <c r="D108" s="23">
        <v>2001954993</v>
      </c>
      <c r="E108" s="26" t="s">
        <v>564</v>
      </c>
      <c r="F108" s="24" t="s">
        <v>565</v>
      </c>
      <c r="G108" s="24">
        <v>498</v>
      </c>
      <c r="H108" s="24" t="s">
        <v>566</v>
      </c>
      <c r="I108" s="24" t="s">
        <v>285</v>
      </c>
      <c r="J108" s="24" t="s">
        <v>34</v>
      </c>
      <c r="K108" s="27" t="s">
        <v>567</v>
      </c>
      <c r="L108" s="31"/>
      <c r="M108" s="62"/>
      <c r="N108" s="64"/>
      <c r="O108" s="61"/>
      <c r="P108" s="63"/>
      <c r="Q108" s="30"/>
    </row>
    <row r="109" spans="1:17" ht="37.5" x14ac:dyDescent="0.4">
      <c r="A109" s="23">
        <v>103</v>
      </c>
      <c r="B109" s="24"/>
      <c r="C109" s="25" t="s">
        <v>568</v>
      </c>
      <c r="D109" s="23">
        <v>2001974149</v>
      </c>
      <c r="E109" s="26" t="s">
        <v>569</v>
      </c>
      <c r="F109" s="24" t="s">
        <v>565</v>
      </c>
      <c r="G109" s="24">
        <v>498</v>
      </c>
      <c r="H109" s="24" t="s">
        <v>566</v>
      </c>
      <c r="I109" s="24" t="s">
        <v>285</v>
      </c>
      <c r="J109" s="24" t="s">
        <v>34</v>
      </c>
      <c r="K109" s="27" t="s">
        <v>570</v>
      </c>
      <c r="L109" s="31"/>
      <c r="M109" s="62"/>
      <c r="N109" s="64"/>
      <c r="O109" s="61"/>
      <c r="P109" s="63"/>
      <c r="Q109" s="30"/>
    </row>
    <row r="110" spans="1:17" ht="37.5" x14ac:dyDescent="0.4">
      <c r="A110" s="23">
        <v>104</v>
      </c>
      <c r="B110" s="24"/>
      <c r="C110" s="25" t="s">
        <v>571</v>
      </c>
      <c r="D110" s="23">
        <v>2001954995</v>
      </c>
      <c r="E110" s="26" t="s">
        <v>572</v>
      </c>
      <c r="F110" s="24" t="s">
        <v>573</v>
      </c>
      <c r="G110" s="24">
        <v>498</v>
      </c>
      <c r="H110" s="24" t="s">
        <v>566</v>
      </c>
      <c r="I110" s="24" t="s">
        <v>310</v>
      </c>
      <c r="J110" s="24" t="s">
        <v>34</v>
      </c>
      <c r="K110" s="27" t="s">
        <v>574</v>
      </c>
      <c r="L110" s="31"/>
      <c r="M110" s="62"/>
      <c r="N110" s="64"/>
      <c r="O110" s="61"/>
      <c r="P110" s="63"/>
      <c r="Q110" s="30"/>
    </row>
    <row r="111" spans="1:17" ht="56.25" x14ac:dyDescent="0.4">
      <c r="A111" s="23">
        <v>105</v>
      </c>
      <c r="B111" s="24"/>
      <c r="C111" s="25" t="s">
        <v>575</v>
      </c>
      <c r="D111" s="23">
        <v>2001762594</v>
      </c>
      <c r="E111" s="26" t="s">
        <v>576</v>
      </c>
      <c r="F111" s="24" t="s">
        <v>577</v>
      </c>
      <c r="G111" s="24">
        <v>498</v>
      </c>
      <c r="H111" s="24" t="s">
        <v>396</v>
      </c>
      <c r="I111" s="24" t="s">
        <v>578</v>
      </c>
      <c r="J111" s="24" t="s">
        <v>34</v>
      </c>
      <c r="K111" s="27" t="s">
        <v>579</v>
      </c>
      <c r="L111" s="31"/>
      <c r="M111" s="62" t="s">
        <v>205</v>
      </c>
      <c r="N111" s="64" t="s">
        <v>424</v>
      </c>
      <c r="O111" s="61" t="s">
        <v>38</v>
      </c>
      <c r="P111" s="63">
        <v>5000</v>
      </c>
      <c r="Q111" s="29" t="s">
        <v>580</v>
      </c>
    </row>
    <row r="112" spans="1:17" x14ac:dyDescent="0.4">
      <c r="A112" s="23">
        <v>106</v>
      </c>
      <c r="B112" s="24"/>
      <c r="C112" s="25" t="s">
        <v>581</v>
      </c>
      <c r="D112" s="23">
        <v>2001722234</v>
      </c>
      <c r="E112" s="26" t="s">
        <v>582</v>
      </c>
      <c r="F112" s="24" t="s">
        <v>583</v>
      </c>
      <c r="G112" s="24">
        <v>498</v>
      </c>
      <c r="H112" s="24" t="s">
        <v>396</v>
      </c>
      <c r="I112" s="24" t="s">
        <v>44</v>
      </c>
      <c r="J112" s="24" t="s">
        <v>34</v>
      </c>
      <c r="K112" s="27" t="s">
        <v>584</v>
      </c>
      <c r="L112" s="31"/>
      <c r="M112" s="62" t="s">
        <v>205</v>
      </c>
      <c r="N112" s="64" t="s">
        <v>301</v>
      </c>
      <c r="O112" s="61" t="s">
        <v>38</v>
      </c>
      <c r="P112" s="63">
        <v>3000</v>
      </c>
      <c r="Q112" s="30" t="s">
        <v>585</v>
      </c>
    </row>
    <row r="113" spans="1:17" ht="37.5" x14ac:dyDescent="0.4">
      <c r="A113" s="23">
        <v>107</v>
      </c>
      <c r="B113" s="24"/>
      <c r="C113" s="48" t="s">
        <v>586</v>
      </c>
      <c r="D113" s="49">
        <v>2001974326</v>
      </c>
      <c r="E113" s="50" t="s">
        <v>587</v>
      </c>
      <c r="F113" s="51" t="s">
        <v>588</v>
      </c>
      <c r="G113" s="51">
        <v>598</v>
      </c>
      <c r="H113" s="24" t="s">
        <v>86</v>
      </c>
      <c r="I113" s="51" t="s">
        <v>44</v>
      </c>
      <c r="J113" s="51" t="s">
        <v>34</v>
      </c>
      <c r="K113" s="52" t="s">
        <v>589</v>
      </c>
      <c r="L113" s="53"/>
      <c r="M113" s="65" t="s">
        <v>135</v>
      </c>
      <c r="N113" s="66">
        <v>2017.1</v>
      </c>
      <c r="O113" s="67"/>
      <c r="P113" s="68">
        <v>2000</v>
      </c>
      <c r="Q113" s="54" t="s">
        <v>590</v>
      </c>
    </row>
  </sheetData>
  <autoFilter ref="C6:GD113"/>
  <mergeCells count="12">
    <mergeCell ref="L4:P4"/>
    <mergeCell ref="A5:A6"/>
    <mergeCell ref="B5:B6"/>
    <mergeCell ref="E5:E6"/>
    <mergeCell ref="L5:L6"/>
    <mergeCell ref="M5:P5"/>
    <mergeCell ref="B1:E1"/>
    <mergeCell ref="L1:P1"/>
    <mergeCell ref="B2:E2"/>
    <mergeCell ref="L2:P2"/>
    <mergeCell ref="B3:E3"/>
    <mergeCell ref="L3:P3"/>
  </mergeCells>
  <phoneticPr fontId="2"/>
  <dataValidations count="1">
    <dataValidation type="list" allowBlank="1" showInputMessage="1" showErrorMessage="1" sqref="O7:O113">
      <formula1>"医学開架,研究室"</formula1>
    </dataValidation>
  </dataValidations>
  <pageMargins left="0.70866141732283472" right="0.31496062992125984" top="0.55118110236220474" bottom="0.35433070866141736" header="0.31496062992125984" footer="0.31496062992125984"/>
  <pageSetup paperSize="9" scale="91" fitToHeight="0" orientation="landscape" r:id="rId1"/>
  <headerFooter>
    <oddHeader>&amp;R平成30(2018)年度医学分館学生用図書の推薦について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最古年度（2010まで）</vt:lpstr>
      <vt:lpstr>'最古年度（2010まで）'!Print_Area</vt:lpstr>
      <vt:lpstr>'最古年度（2010まで）'!Print_Titles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mlibstaff</dc:creator>
  <cp:lastModifiedBy>mlibstaff</cp:lastModifiedBy>
  <dcterms:created xsi:type="dcterms:W3CDTF">2018-06-19T06:46:22Z</dcterms:created>
  <dcterms:modified xsi:type="dcterms:W3CDTF">2018-06-20T06:21:59Z</dcterms:modified>
</cp:coreProperties>
</file>